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F\"/>
    </mc:Choice>
  </mc:AlternateContent>
  <xr:revisionPtr revIDLastSave="28" documentId="13_ncr:1_{AC4CE38F-B02C-42A9-801D-18BAFEEB9BBD}" xr6:coauthVersionLast="47" xr6:coauthVersionMax="47" xr10:uidLastSave="{CA785C3A-CD78-4DD5-A49F-EF0EF0CBD358}"/>
  <bookViews>
    <workbookView xWindow="0" yWindow="0" windowWidth="28800" windowHeight="12075" firstSheet="7" activeTab="7" xr2:uid="{F562FD90-B5C9-4C4B-844A-09A05E8A1CCB}"/>
  </bookViews>
  <sheets>
    <sheet name="M1-P1 CDJ" sheetId="1" r:id="rId1"/>
    <sheet name="M1-P2 C-DESC" sheetId="2" r:id="rId2"/>
    <sheet name="M1-P3 CDC" sheetId="3" r:id="rId3"/>
    <sheet name="M1-P4 ANTC" sheetId="4" r:id="rId4"/>
    <sheet name="M2-P1 CDJ" sheetId="5" r:id="rId5"/>
    <sheet name="M2-P2 C-DESC" sheetId="6" r:id="rId6"/>
    <sheet name="M2-P3 CDC" sheetId="7" r:id="rId7"/>
    <sheet name="M2-P4 ANTC" sheetId="9" r:id="rId8"/>
  </sheets>
  <definedNames>
    <definedName name="_xlnm.Print_Area" localSheetId="0">'M1-P1 CDJ'!$A$1:$H$46</definedName>
    <definedName name="_xlnm.Print_Area" localSheetId="1">'M1-P2 C-DESC'!$A$1:$H$41</definedName>
    <definedName name="_xlnm.Print_Area" localSheetId="2">'M1-P3 CDC'!$A$1:$H$46</definedName>
    <definedName name="_xlnm.Print_Area" localSheetId="3">'M1-P4 ANTC'!$A$1:$H$47</definedName>
    <definedName name="_xlnm.Print_Area" localSheetId="4">'M2-P1 CDJ'!$A$1:$H$48</definedName>
    <definedName name="_xlnm.Print_Area" localSheetId="5">'M2-P2 C-DESC'!$A$1:$H$44</definedName>
    <definedName name="_xlnm.Print_Area" localSheetId="6">'M2-P3 CDC'!$A$1:$H$42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7" l="1"/>
  <c r="D43" i="6"/>
  <c r="D47" i="5"/>
  <c r="D46" i="4"/>
  <c r="D45" i="3"/>
  <c r="D40" i="2"/>
  <c r="D45" i="1" l="1"/>
</calcChain>
</file>

<file path=xl/sharedStrings.xml><?xml version="1.0" encoding="utf-8"?>
<sst xmlns="http://schemas.openxmlformats.org/spreadsheetml/2006/main" count="1095" uniqueCount="268">
  <si>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</si>
  <si>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</si>
  <si>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</si>
  <si>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</si>
  <si>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</si>
  <si>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</si>
  <si>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</si>
  <si>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DROIT JULIE-VICTOIRE DAUBIE</t>
  </si>
  <si>
    <t>DROIT PRIVE</t>
  </si>
  <si>
    <t>COMMISSAIRE DE JUSTICE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</si>
  <si>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</si>
  <si>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</si>
  <si>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</si>
  <si>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</si>
  <si>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</si>
  <si>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</si>
  <si>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</si>
  <si>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</si>
  <si>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</si>
  <si>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</si>
  <si>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Approfondir sa maîtrise du droit privé (1)</t>
  </si>
  <si>
    <t>Régimes matrimoniaux</t>
  </si>
  <si>
    <t>CM</t>
  </si>
  <si>
    <t>UE1.1</t>
  </si>
  <si>
    <t>UE3.1</t>
  </si>
  <si>
    <t>UE5.1</t>
  </si>
  <si>
    <t>TD</t>
  </si>
  <si>
    <t>Droit international privé</t>
  </si>
  <si>
    <t>Techniques contractuelles</t>
  </si>
  <si>
    <t>Spécialisation au sein du parcours : acquérir des compétences spécifiques en droit processuel (1)</t>
  </si>
  <si>
    <t>Procédure civile approfondie</t>
  </si>
  <si>
    <t>UE1.2</t>
  </si>
  <si>
    <t>UE3.2</t>
  </si>
  <si>
    <t>UE5.2</t>
  </si>
  <si>
    <t>Modes de règlement des différends</t>
  </si>
  <si>
    <t>Approfondir l'étude du droit des affaires</t>
  </si>
  <si>
    <t>Droit des entreprises en difficulté</t>
  </si>
  <si>
    <t>UE1.3</t>
  </si>
  <si>
    <t>UE3.3</t>
  </si>
  <si>
    <t>UE5.3</t>
  </si>
  <si>
    <t>Droit bancaire</t>
  </si>
  <si>
    <t>Droit de la propriété industrielle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</si>
  <si>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</si>
  <si>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</si>
  <si>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</si>
  <si>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</si>
  <si>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</si>
  <si>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</si>
  <si>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</si>
  <si>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</si>
  <si>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</si>
  <si>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</si>
  <si>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</si>
  <si>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</si>
  <si>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</si>
  <si>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</si>
  <si>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</si>
  <si>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</si>
  <si>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</si>
  <si>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</si>
  <si>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</si>
  <si>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</si>
  <si>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</si>
  <si>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</si>
  <si>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</si>
  <si>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Approfondir le droit des garanties, de l'exécution et de la transmission de patrimoine</t>
  </si>
  <si>
    <t>Droit des successions</t>
  </si>
  <si>
    <t>UE2.1</t>
  </si>
  <si>
    <t>UE4.1</t>
  </si>
  <si>
    <t>UE6.1</t>
  </si>
  <si>
    <t>Procédures civiles d'exécution</t>
  </si>
  <si>
    <t>Droit des sûretés</t>
  </si>
  <si>
    <t>Spécialisation au sein du parcours : acquérir des compétences spécifiques en droit processuel (2)</t>
  </si>
  <si>
    <t>Droit processuel</t>
  </si>
  <si>
    <t>UE2.2</t>
  </si>
  <si>
    <t>UE4.2</t>
  </si>
  <si>
    <t>UE6.2</t>
  </si>
  <si>
    <t xml:space="preserve">Maîtriser les règles de droit économique
</t>
  </si>
  <si>
    <t>Droit de la concurrence</t>
  </si>
  <si>
    <t>UE2.3</t>
  </si>
  <si>
    <t>UE4.3</t>
  </si>
  <si>
    <t>UE6.3</t>
  </si>
  <si>
    <t>Droit de la consommation</t>
  </si>
  <si>
    <t>Droit de la distribution</t>
  </si>
  <si>
    <t xml:space="preserve"> Participer à des enseignements transversaux et professionnalisants</t>
  </si>
  <si>
    <t xml:space="preserve">Conférences de méthodologie de la recherche et d'études de cas </t>
  </si>
  <si>
    <t>UE2.4</t>
  </si>
  <si>
    <t>UE4.4</t>
  </si>
  <si>
    <t>UE6.4</t>
  </si>
  <si>
    <t>Langues</t>
  </si>
  <si>
    <t>Préparation à la note de synthèse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</si>
  <si>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</si>
  <si>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</si>
  <si>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</si>
  <si>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</si>
  <si>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</si>
  <si>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</si>
  <si>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</si>
  <si>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</si>
  <si>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</si>
  <si>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</si>
  <si>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</si>
  <si>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</si>
  <si>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</si>
  <si>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</si>
  <si>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</si>
  <si>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</si>
  <si>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</si>
  <si>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</si>
  <si>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</si>
  <si>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</si>
  <si>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CONTRATS - DROIT DES ÉVÉNEMENTS SPORTIFS ET CULTURELS</t>
  </si>
  <si>
    <t>Approfondir sa maîtrise du droit civil</t>
  </si>
  <si>
    <t>Développer sa maîtrise du droit privé</t>
  </si>
  <si>
    <t>Droit des assurances</t>
  </si>
  <si>
    <t>Approfondir ses connaissances en droit des affaires : acquérir les connaissances fondamentales en droit de la propriété intellectuelle</t>
  </si>
  <si>
    <t>Approfondir ses connaissances en droit des affaires : acquérir les connaissances fondamentales en droit bancaire</t>
  </si>
  <si>
    <t>Spécialisation au sein du parcours : acquérir des compétences spécifiques en techniques contractuelles</t>
  </si>
  <si>
    <t>Techniques contractuelles appliquées au droit des événements sportifs et culturels</t>
  </si>
  <si>
    <t>Approfondir sa maîtrise du droit civil : découvrir et apprfondir les règles fondamentales du droit des sûretés</t>
  </si>
  <si>
    <t>Approfondir sa maîtrise du droit civil : découvrir les règles fondamentales du droit des successions</t>
  </si>
  <si>
    <t xml:space="preserve">Maîtriser les règles du droit économique
</t>
  </si>
  <si>
    <t xml:space="preserve"> Maîtriser les règles du droit applicable au commerce international</t>
  </si>
  <si>
    <t>Droit du commerce international</t>
  </si>
  <si>
    <t>Spécialisation au sein du parcours : acquérir des compétences spécifiques en droit de l'événementiel sportif et culturel</t>
  </si>
  <si>
    <t>Droit des contrats appliqué à l'évenementiel sportif et culturel</t>
  </si>
  <si>
    <t>CONTENTIEUX DES CONTRATS</t>
  </si>
  <si>
    <t>Approfondir sa maîtrise de la procédure (1)</t>
  </si>
  <si>
    <t>Approfondir sa maîtrise du droit des affaires</t>
  </si>
  <si>
    <t>Approfondir sa maîtrise du droit des obligations</t>
  </si>
  <si>
    <t>Approfondir sa maîtrise de la procédure (2)</t>
  </si>
  <si>
    <t>Maîtriser les règles de droit économique et des contrats d'affaire</t>
  </si>
  <si>
    <t xml:space="preserve"> Enseignements transversaux et professionnalisants</t>
  </si>
  <si>
    <t>DROIT DES ACTIVITÉS NUMÉRIQUES ET TIERS DE CONFIANCE</t>
  </si>
  <si>
    <t>Approfondir sa maîtrise du droit privé des affaires (1)</t>
  </si>
  <si>
    <t>Droit comptable</t>
  </si>
  <si>
    <t>Droit du marché intérieur</t>
  </si>
  <si>
    <t>Acquérir une spécialisation en droit du numérique (1)</t>
  </si>
  <si>
    <t>Droit et écosystème du numérique</t>
  </si>
  <si>
    <t>Régime de la preuve à l'ère du numérique</t>
  </si>
  <si>
    <t>Intelligence artificielle</t>
  </si>
  <si>
    <t>Acquérir les compétences fondamentales en droit bancaire ou en droit des assurances</t>
  </si>
  <si>
    <t>Approfondir sa maîtrise du droit privé des affaires (2)</t>
  </si>
  <si>
    <t>Droit fiscal des affaires</t>
  </si>
  <si>
    <t>Acquérir une spécialisation en droit du numérique (2)</t>
  </si>
  <si>
    <t>Propriété intellectuelle à l'ère du numérique</t>
  </si>
  <si>
    <t>Les contrats à l'ère du numérique</t>
  </si>
  <si>
    <t>Droit des données personnelles</t>
  </si>
  <si>
    <t>Acquérir des compétences complémentaires en droit économique</t>
  </si>
  <si>
    <t>Anglais juridique</t>
  </si>
  <si>
    <t>Fondements juridiques du contentieux et de l'exécution</t>
  </si>
  <si>
    <t>Droit processuel européen et international</t>
  </si>
  <si>
    <t>Principes généraux de l'exécution</t>
  </si>
  <si>
    <t>Ordre juridictionnel et procédure civile</t>
  </si>
  <si>
    <t>Organisation professionnelle et déontologie des huissiers</t>
  </si>
  <si>
    <t>Contentieux des baux et des charges de copropriété</t>
  </si>
  <si>
    <t>Garanties personnelles et réelles</t>
  </si>
  <si>
    <t>Internationalité et nouvelles technologies du contentieux de l'exécution</t>
  </si>
  <si>
    <t>Nouvelles technologie de l'information communication et droit du numérique
appliquées aux professions juridiques</t>
  </si>
  <si>
    <t>Terminologie juridique anglaise</t>
  </si>
  <si>
    <t>Techniques nationales et internationales des voies d'exécution</t>
  </si>
  <si>
    <t>Rédaction des actes de procédures</t>
  </si>
  <si>
    <t>Saisies mobilières et saisies immobilières</t>
  </si>
  <si>
    <t>L'expulsion locative</t>
  </si>
  <si>
    <t>Voies d'exécution et procédures spécifiques</t>
  </si>
  <si>
    <t>Voies d'exécution et le couple</t>
  </si>
  <si>
    <t>Voies d'exécution et surendettement</t>
  </si>
  <si>
    <t>Le constat</t>
  </si>
  <si>
    <t>Saisie contrefaçon</t>
  </si>
  <si>
    <t>Préparation psychologique à la négociation</t>
  </si>
  <si>
    <t>Stage et mémoire</t>
  </si>
  <si>
    <t>Stage</t>
  </si>
  <si>
    <t>STSUIV</t>
  </si>
  <si>
    <t>Mémoire</t>
  </si>
  <si>
    <t>MEMSUIV</t>
  </si>
  <si>
    <t>Renforcer sa maîtrise du droit privé : acquérir les connaissances fondamentales en droit de la construction</t>
  </si>
  <si>
    <t>Droit de la construction</t>
  </si>
  <si>
    <t>TP</t>
  </si>
  <si>
    <t>Renforcer sa maîtrise du droit privé : Découvrir le droit des contrats appliqué aux achats d'une entreprise</t>
  </si>
  <si>
    <t>Droit des achats</t>
  </si>
  <si>
    <t>Renforcer ses connaissances générales en droit commercial</t>
  </si>
  <si>
    <t xml:space="preserve">Droit commercial </t>
  </si>
  <si>
    <t>Renforcer ses connaissances générales en droit de la propriété intellectuelle</t>
  </si>
  <si>
    <t>Droit de la propriété intellectuelle</t>
  </si>
  <si>
    <t>Acquérir des connaissances spécifiques en droit du sport</t>
  </si>
  <si>
    <t>Droit des institutions sportives</t>
  </si>
  <si>
    <t>Droit des contrats sportifs</t>
  </si>
  <si>
    <t xml:space="preserve">Maîtriser les bases du droit public utiles à un juriste en droit des contrats privés </t>
  </si>
  <si>
    <t>Droit public</t>
  </si>
  <si>
    <t>Accompagnement des alternants</t>
  </si>
  <si>
    <t>ALTTD</t>
  </si>
  <si>
    <t>Mettre en pratique les connaissances acquises en rédaction contractuelle</t>
  </si>
  <si>
    <t>Techniques contractuelles approfondies</t>
  </si>
  <si>
    <t>Renforcer sa maîtrise du droit privé : mettre en pratique ses connaissances en droit des assurances et de la responsabilité</t>
  </si>
  <si>
    <t>Droit des assurances et de la responsabilité</t>
  </si>
  <si>
    <t>Approfondir sa connaissance du droit de l'entreprise avec l'étude du droit du numérique et du droit de la compliance</t>
  </si>
  <si>
    <t>Droit de la compliance</t>
  </si>
  <si>
    <t>Droit du numérique</t>
  </si>
  <si>
    <t>Acquérir des connaissances spécifiques en droit du spectacle</t>
  </si>
  <si>
    <t>Contrats du spectacle</t>
  </si>
  <si>
    <t>Découvrir l'anglais juridique des contrats</t>
  </si>
  <si>
    <t>Anglais juridique des contrats</t>
  </si>
  <si>
    <t>Acquérir et rendre compte d'une première expérience professionnelle</t>
  </si>
  <si>
    <t>Stage et rapport</t>
  </si>
  <si>
    <t>Alternance et rapport</t>
  </si>
  <si>
    <t>ALTSUIV</t>
  </si>
  <si>
    <t>Travail de rédaction du mémoire en alternance</t>
  </si>
  <si>
    <t>Se spécialiser en procédure</t>
  </si>
  <si>
    <t>Droit de l'arbitrage</t>
  </si>
  <si>
    <t>Procédure d'appel</t>
  </si>
  <si>
    <t>Procédure de cassation</t>
  </si>
  <si>
    <t>Mesures provisoires</t>
  </si>
  <si>
    <t>Dialogue des juges</t>
  </si>
  <si>
    <t>Se spécialiser en droit des contrats</t>
  </si>
  <si>
    <t>Droit approfondi des contrats civils</t>
  </si>
  <si>
    <t>Droit approfondi des contrats commerciaux</t>
  </si>
  <si>
    <t>Approfondir ses connaissances substantielles et procédurales sur le droit de la preuve</t>
  </si>
  <si>
    <t>Droit approfondi de la preuve</t>
  </si>
  <si>
    <t>Administration judiciaire de la preuve</t>
  </si>
  <si>
    <t>Approfondir ses connaissances substantielles et procédurales en droit du numérique</t>
  </si>
  <si>
    <t>Droit des contrats électroniques</t>
  </si>
  <si>
    <t>Numérisation de la procédure civile</t>
  </si>
  <si>
    <t>Approfondir ses connaissances procédurales en contentieux économique</t>
  </si>
  <si>
    <t>Contentieux commercial</t>
  </si>
  <si>
    <t>Contentieux de la concurrence</t>
  </si>
  <si>
    <t>Approfondir ses connaissances substantielles et procédurales en droit international privé</t>
  </si>
  <si>
    <t>Droit approfondi des conflits de lois</t>
  </si>
  <si>
    <t>Droit approfondi des conflits de juridictions</t>
  </si>
  <si>
    <t>Stage et concours d'arbitrage ou mémoire</t>
  </si>
  <si>
    <t>Concours d'arbitrage en français et en anglais</t>
  </si>
  <si>
    <t>PROJSUIV</t>
  </si>
  <si>
    <t> </t>
  </si>
  <si>
    <t>Comprendre la confiance numérique : protection et sécurité numérique</t>
  </si>
  <si>
    <t>La protection des données à caractère personnel</t>
  </si>
  <si>
    <t>Cybersécurité</t>
  </si>
  <si>
    <t>Droits fondamentaux à l'ère du numérique</t>
  </si>
  <si>
    <t>Maîtriser les aspects théoriques et pratiques des outils numériques</t>
  </si>
  <si>
    <t>La signature électronique et l'identité numérique</t>
  </si>
  <si>
    <t>L'archivage, la collecte, la préservation et le traitement des Data</t>
  </si>
  <si>
    <t>Histoire économique de l'internet</t>
  </si>
  <si>
    <t>Contentieux de l'internet</t>
  </si>
  <si>
    <t>Maîtriser les fondamentaux du droit privé à l'ère du numérique</t>
  </si>
  <si>
    <t>Contrats numériques</t>
  </si>
  <si>
    <t>Droit de l'assurance appliqué au numérique</t>
  </si>
  <si>
    <t>Numérique et droit social</t>
  </si>
  <si>
    <t xml:space="preserve">Maîtriser l'anglais dans le domaine des activités numériques et comprendre la méthodologie d'un travail professionnel et de recherche </t>
  </si>
  <si>
    <t>TD anglais</t>
  </si>
  <si>
    <t>Méthodologie</t>
  </si>
  <si>
    <t>Retour d'alternance</t>
  </si>
  <si>
    <t>Comprendre les règles de procédure et les enjeux de la CyberJustice et de la Cybercriminalité</t>
  </si>
  <si>
    <t>Cyberjustice et procédure civile</t>
  </si>
  <si>
    <t>Procédure pénale et cybercriminalité</t>
  </si>
  <si>
    <t>Maîtriser les fondamentaux du droit des affaires à l'ère du numérique</t>
  </si>
  <si>
    <t>e-commerce, marché numérique</t>
  </si>
  <si>
    <t>Facture électronique</t>
  </si>
  <si>
    <t>Propriété intellectuelle face au numérique</t>
  </si>
  <si>
    <t>Maîtriser les innovations technologiques</t>
  </si>
  <si>
    <t>Organisations et institutions</t>
  </si>
  <si>
    <t>Normalisation</t>
  </si>
  <si>
    <t>Blockchain et ses applications</t>
  </si>
  <si>
    <t>Actualité des nouvelles technologies</t>
  </si>
  <si>
    <t>Les objets connectés</t>
  </si>
  <si>
    <t>Numérique et santé</t>
  </si>
  <si>
    <t>Numérique et environnement</t>
  </si>
  <si>
    <t>Acquérir et rendre compte d'une expérience professionnelle ou de recherche</t>
  </si>
  <si>
    <t>Rédaction d'un mémoire</t>
  </si>
  <si>
    <t>Travail de rédaction du rapport et du mémoire d'alternance (autonomie)</t>
  </si>
  <si>
    <t>Travail de rédaction du rapport de stage (autonomie)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</si>
</sst>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name val="Calibri"/>
      <family val="2"/>
    </font>
    <font>
      <sz val="11"/>
      <color rgb="FFFF0000"/>
      <name val="Calibri"/>
      <family val="2"/>
    </font>
    <font>
      <b/>
      <sz val="18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FFD966"/>
        <bgColor rgb="FF00000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5" fillId="0" borderId="0" xfId="0" applyFont="1"/>
    <xf numFmtId="0" fontId="6" fillId="8" borderId="1" xfId="0" applyFont="1" applyFill="1" applyBorder="1"/>
    <xf numFmtId="0" fontId="6" fillId="0" borderId="19" xfId="0" applyFont="1" applyBorder="1"/>
    <xf numFmtId="0" fontId="6" fillId="9" borderId="17" xfId="0" applyFont="1" applyFill="1" applyBorder="1"/>
    <xf numFmtId="0" fontId="5" fillId="9" borderId="17" xfId="0" applyFont="1" applyFill="1" applyBorder="1"/>
    <xf numFmtId="0" fontId="5" fillId="8" borderId="3" xfId="0" applyFont="1" applyFill="1" applyBorder="1" applyAlignment="1">
      <alignment wrapText="1"/>
    </xf>
    <xf numFmtId="0" fontId="5" fillId="0" borderId="19" xfId="0" applyFont="1" applyBorder="1" applyAlignment="1">
      <alignment wrapText="1"/>
    </xf>
    <xf numFmtId="0" fontId="5" fillId="9" borderId="20" xfId="0" applyFont="1" applyFill="1" applyBorder="1" applyAlignment="1">
      <alignment wrapText="1"/>
    </xf>
    <xf numFmtId="0" fontId="7" fillId="10" borderId="2" xfId="0" applyFont="1" applyFill="1" applyBorder="1"/>
    <xf numFmtId="0" fontId="7" fillId="10" borderId="21" xfId="0" applyFont="1" applyFill="1" applyBorder="1"/>
    <xf numFmtId="0" fontId="5" fillId="0" borderId="0" xfId="0" applyFont="1" applyAlignment="1">
      <alignment wrapText="1"/>
    </xf>
    <xf numFmtId="0" fontId="9" fillId="0" borderId="27" xfId="0" applyFont="1" applyBorder="1" applyAlignment="1">
      <alignment wrapText="1"/>
    </xf>
    <xf numFmtId="0" fontId="9" fillId="0" borderId="29" xfId="0" applyFont="1" applyBorder="1" applyAlignment="1">
      <alignment wrapText="1"/>
    </xf>
    <xf numFmtId="0" fontId="9" fillId="0" borderId="20" xfId="0" applyFont="1" applyBorder="1" applyAlignment="1">
      <alignment wrapText="1"/>
    </xf>
    <xf numFmtId="0" fontId="9" fillId="0" borderId="32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9" fillId="0" borderId="3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11" borderId="34" xfId="0" applyFont="1" applyFill="1" applyBorder="1" applyAlignment="1">
      <alignment wrapText="1"/>
    </xf>
    <xf numFmtId="0" fontId="5" fillId="0" borderId="34" xfId="0" applyFont="1" applyBorder="1" applyAlignment="1">
      <alignment wrapText="1"/>
    </xf>
    <xf numFmtId="0" fontId="5" fillId="12" borderId="34" xfId="0" applyFont="1" applyFill="1" applyBorder="1" applyAlignment="1">
      <alignment wrapText="1"/>
    </xf>
    <xf numFmtId="0" fontId="5" fillId="0" borderId="20" xfId="0" applyFont="1" applyBorder="1"/>
    <xf numFmtId="0" fontId="0" fillId="0" borderId="1" xfId="0" applyBorder="1" applyAlignment="1" applyProtection="1">
      <alignment horizontal="center" vertical="top" wrapText="1"/>
      <protection locked="0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0" borderId="2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5" fillId="0" borderId="31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5" fillId="12" borderId="36" xfId="0" applyFont="1" applyFill="1" applyBorder="1" applyAlignment="1">
      <alignment wrapText="1"/>
    </xf>
    <xf numFmtId="0" fontId="5" fillId="12" borderId="35" xfId="0" applyFont="1" applyFill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26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26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9" fillId="0" borderId="31" xfId="0" applyFont="1" applyBorder="1" applyAlignment="1">
      <alignment wrapText="1"/>
    </xf>
    <xf numFmtId="0" fontId="9" fillId="0" borderId="30" xfId="0" applyFont="1" applyBorder="1" applyAlignment="1">
      <alignment wrapText="1"/>
    </xf>
    <xf numFmtId="0" fontId="10" fillId="12" borderId="24" xfId="0" applyFont="1" applyFill="1" applyBorder="1" applyAlignment="1">
      <alignment textRotation="90" wrapText="1"/>
    </xf>
    <xf numFmtId="0" fontId="10" fillId="12" borderId="25" xfId="0" applyFont="1" applyFill="1" applyBorder="1" applyAlignment="1">
      <alignment textRotation="90" wrapText="1"/>
    </xf>
    <xf numFmtId="0" fontId="9" fillId="0" borderId="28" xfId="0" applyFont="1" applyBorder="1" applyAlignment="1">
      <alignment wrapText="1"/>
    </xf>
    <xf numFmtId="0" fontId="9" fillId="0" borderId="27" xfId="0" applyFont="1" applyBorder="1" applyAlignment="1">
      <alignment wrapText="1"/>
    </xf>
    <xf numFmtId="0" fontId="5" fillId="11" borderId="36" xfId="0" applyFont="1" applyFill="1" applyBorder="1" applyAlignment="1">
      <alignment wrapText="1"/>
    </xf>
    <xf numFmtId="0" fontId="5" fillId="11" borderId="35" xfId="0" applyFont="1" applyFill="1" applyBorder="1" applyAlignment="1">
      <alignment wrapText="1"/>
    </xf>
    <xf numFmtId="0" fontId="8" fillId="11" borderId="23" xfId="0" applyFont="1" applyFill="1" applyBorder="1" applyAlignment="1">
      <alignment textRotation="90" wrapText="1"/>
    </xf>
    <xf numFmtId="0" fontId="8" fillId="11" borderId="24" xfId="0" applyFont="1" applyFill="1" applyBorder="1" applyAlignment="1">
      <alignment textRotation="90" wrapText="1"/>
    </xf>
    <xf numFmtId="0" fontId="8" fillId="11" borderId="25" xfId="0" applyFont="1" applyFill="1" applyBorder="1" applyAlignment="1">
      <alignment textRotation="90" wrapText="1"/>
    </xf>
    <xf numFmtId="0" fontId="9" fillId="0" borderId="18" xfId="0" applyFont="1" applyBorder="1" applyAlignment="1">
      <alignment wrapText="1"/>
    </xf>
    <xf numFmtId="0" fontId="5" fillId="0" borderId="28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7" fillId="10" borderId="22" xfId="0" applyFont="1" applyFill="1" applyBorder="1" applyAlignment="1"/>
    <xf numFmtId="0" fontId="7" fillId="10" borderId="21" xfId="0" applyFont="1" applyFill="1" applyBorder="1" applyAlignment="1"/>
    <xf numFmtId="0" fontId="5" fillId="13" borderId="37" xfId="0" applyFont="1" applyFill="1" applyBorder="1" applyAlignment="1"/>
    <xf numFmtId="0" fontId="5" fillId="13" borderId="20" xfId="0" applyFont="1" applyFill="1" applyBorder="1" applyAlignment="1"/>
    <xf numFmtId="0" fontId="5" fillId="13" borderId="3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45"/>
  <sheetViews>
    <sheetView topLeftCell="B27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9</v>
      </c>
      <c r="G3" s="19">
        <v>2500047</v>
      </c>
      <c r="H3" s="19">
        <v>20160408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9" t="s">
        <v>13</v>
      </c>
      <c r="F7" s="59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69" t="s">
        <v>19</v>
      </c>
      <c r="C8" s="62" t="s">
        <v>20</v>
      </c>
      <c r="D8" s="65">
        <v>14</v>
      </c>
      <c r="E8" s="60" t="s">
        <v>21</v>
      </c>
      <c r="F8" s="60"/>
      <c r="G8" s="21" t="s">
        <v>22</v>
      </c>
      <c r="H8" s="22">
        <v>30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70"/>
      <c r="C9" s="63"/>
      <c r="D9" s="66"/>
      <c r="E9" s="57" t="s">
        <v>21</v>
      </c>
      <c r="F9" s="58"/>
      <c r="G9" s="26" t="s">
        <v>26</v>
      </c>
      <c r="H9" s="27">
        <v>15</v>
      </c>
    </row>
    <row r="10" spans="2:13" s="4" customFormat="1" ht="30" customHeight="1">
      <c r="B10" s="70"/>
      <c r="C10" s="63"/>
      <c r="D10" s="66"/>
      <c r="E10" s="57" t="s">
        <v>27</v>
      </c>
      <c r="F10" s="58"/>
      <c r="G10" s="26" t="s">
        <v>22</v>
      </c>
      <c r="H10" s="27">
        <v>30</v>
      </c>
    </row>
    <row r="11" spans="2:13" s="4" customFormat="1" ht="30" customHeight="1">
      <c r="B11" s="70"/>
      <c r="C11" s="64"/>
      <c r="D11" s="67"/>
      <c r="E11" s="57" t="s">
        <v>28</v>
      </c>
      <c r="F11" s="58"/>
      <c r="G11" s="26" t="s">
        <v>22</v>
      </c>
      <c r="H11" s="27">
        <v>20</v>
      </c>
    </row>
    <row r="12" spans="2:13" s="4" customFormat="1" ht="30" customHeight="1">
      <c r="B12" s="71"/>
      <c r="C12" s="77" t="s">
        <v>29</v>
      </c>
      <c r="D12" s="78">
        <v>6</v>
      </c>
      <c r="E12" s="61" t="s">
        <v>30</v>
      </c>
      <c r="F12" s="61"/>
      <c r="G12" s="20" t="s">
        <v>22</v>
      </c>
      <c r="H12" s="23">
        <v>30</v>
      </c>
      <c r="J12" s="4">
        <v>1</v>
      </c>
      <c r="K12" s="4" t="s">
        <v>31</v>
      </c>
      <c r="L12" s="4" t="s">
        <v>32</v>
      </c>
      <c r="M12" s="4" t="s">
        <v>33</v>
      </c>
    </row>
    <row r="13" spans="2:13" s="4" customFormat="1" ht="30" customHeight="1">
      <c r="B13" s="71"/>
      <c r="C13" s="64"/>
      <c r="D13" s="67"/>
      <c r="E13" s="57" t="s">
        <v>34</v>
      </c>
      <c r="F13" s="58"/>
      <c r="G13" s="20" t="s">
        <v>22</v>
      </c>
      <c r="H13" s="23">
        <v>20</v>
      </c>
    </row>
    <row r="14" spans="2:13" s="4" customFormat="1" ht="30" customHeight="1">
      <c r="B14" s="71"/>
      <c r="C14" s="77" t="s">
        <v>35</v>
      </c>
      <c r="D14" s="78">
        <v>10</v>
      </c>
      <c r="E14" s="61" t="s">
        <v>36</v>
      </c>
      <c r="F14" s="61"/>
      <c r="G14" s="20" t="s">
        <v>22</v>
      </c>
      <c r="H14" s="23">
        <v>30</v>
      </c>
      <c r="J14" s="4">
        <v>1</v>
      </c>
      <c r="K14" s="4" t="s">
        <v>37</v>
      </c>
      <c r="L14" s="4" t="s">
        <v>38</v>
      </c>
      <c r="M14" s="4" t="s">
        <v>39</v>
      </c>
    </row>
    <row r="15" spans="2:13" s="4" customFormat="1" ht="30" customHeight="1">
      <c r="B15" s="71"/>
      <c r="C15" s="63"/>
      <c r="D15" s="66"/>
      <c r="E15" s="57" t="s">
        <v>36</v>
      </c>
      <c r="F15" s="58"/>
      <c r="G15" s="20" t="s">
        <v>26</v>
      </c>
      <c r="H15" s="23">
        <v>15</v>
      </c>
    </row>
    <row r="16" spans="2:13" s="4" customFormat="1" ht="30" customHeight="1">
      <c r="B16" s="71"/>
      <c r="C16" s="63"/>
      <c r="D16" s="66"/>
      <c r="E16" s="57" t="s">
        <v>40</v>
      </c>
      <c r="F16" s="58"/>
      <c r="G16" s="20" t="s">
        <v>22</v>
      </c>
      <c r="H16" s="23">
        <v>20</v>
      </c>
    </row>
    <row r="17" spans="2:13" s="4" customFormat="1" ht="30" customHeight="1">
      <c r="B17" s="71"/>
      <c r="C17" s="64"/>
      <c r="D17" s="67"/>
      <c r="E17" s="57" t="s">
        <v>41</v>
      </c>
      <c r="F17" s="58"/>
      <c r="G17" s="20" t="s">
        <v>22</v>
      </c>
      <c r="H17" s="23">
        <v>30</v>
      </c>
    </row>
    <row r="18" spans="2:13" s="4" customFormat="1" ht="30" customHeight="1">
      <c r="B18" s="71"/>
      <c r="C18" s="10"/>
      <c r="D18" s="9"/>
      <c r="E18" s="51"/>
      <c r="F18" s="51"/>
      <c r="G18" s="20"/>
      <c r="H18" s="23"/>
      <c r="J18" s="4">
        <v>1</v>
      </c>
      <c r="K18" s="4" t="s">
        <v>42</v>
      </c>
      <c r="L18" s="4" t="s">
        <v>43</v>
      </c>
      <c r="M18" s="4" t="s">
        <v>44</v>
      </c>
    </row>
    <row r="19" spans="2:13" s="4" customFormat="1" ht="30" customHeight="1">
      <c r="B19" s="71"/>
      <c r="C19" s="10"/>
      <c r="D19" s="9"/>
      <c r="E19" s="51"/>
      <c r="F19" s="51"/>
      <c r="G19" s="20"/>
      <c r="H19" s="23"/>
      <c r="J19" s="4">
        <v>1</v>
      </c>
      <c r="K19" s="4" t="s">
        <v>45</v>
      </c>
      <c r="L19" s="4" t="s">
        <v>46</v>
      </c>
      <c r="M19" s="4" t="s">
        <v>47</v>
      </c>
    </row>
    <row r="20" spans="2:13" s="4" customFormat="1" ht="30" customHeight="1">
      <c r="B20" s="71"/>
      <c r="C20" s="10"/>
      <c r="D20" s="9"/>
      <c r="E20" s="51"/>
      <c r="F20" s="51"/>
      <c r="G20" s="20"/>
      <c r="H20" s="23"/>
      <c r="J20" s="4">
        <v>1</v>
      </c>
      <c r="K20" s="4" t="s">
        <v>48</v>
      </c>
      <c r="L20" s="4" t="s">
        <v>49</v>
      </c>
      <c r="M20" s="4" t="s">
        <v>50</v>
      </c>
    </row>
    <row r="21" spans="2:13" s="4" customFormat="1" ht="30" customHeight="1">
      <c r="B21" s="71"/>
      <c r="C21" s="10"/>
      <c r="D21" s="9"/>
      <c r="E21" s="51"/>
      <c r="F21" s="51"/>
      <c r="G21" s="20"/>
      <c r="H21" s="23"/>
      <c r="J21" s="4">
        <v>1</v>
      </c>
      <c r="K21" s="4" t="s">
        <v>51</v>
      </c>
      <c r="L21" s="4" t="s">
        <v>52</v>
      </c>
      <c r="M21" s="4" t="s">
        <v>53</v>
      </c>
    </row>
    <row r="22" spans="2:13" s="4" customFormat="1" ht="30" customHeight="1">
      <c r="B22" s="71"/>
      <c r="C22" s="10"/>
      <c r="D22" s="9"/>
      <c r="E22" s="51"/>
      <c r="F22" s="51"/>
      <c r="G22" s="20"/>
      <c r="H22" s="23"/>
      <c r="J22" s="4">
        <v>1</v>
      </c>
      <c r="K22" s="4" t="s">
        <v>54</v>
      </c>
      <c r="L22" s="4" t="s">
        <v>55</v>
      </c>
      <c r="M22" s="4" t="s">
        <v>56</v>
      </c>
    </row>
    <row r="23" spans="2:13" s="4" customFormat="1" ht="30" customHeight="1">
      <c r="B23" s="71"/>
      <c r="C23" s="10"/>
      <c r="D23" s="9"/>
      <c r="E23" s="51"/>
      <c r="F23" s="51"/>
      <c r="G23" s="20"/>
      <c r="H23" s="23"/>
      <c r="J23" s="4">
        <v>1</v>
      </c>
      <c r="K23" s="4" t="s">
        <v>57</v>
      </c>
      <c r="L23" s="4" t="s">
        <v>58</v>
      </c>
      <c r="M23" s="4" t="s">
        <v>59</v>
      </c>
    </row>
    <row r="24" spans="2:13" s="4" customFormat="1" ht="30" customHeight="1">
      <c r="B24" s="71"/>
      <c r="C24" s="10"/>
      <c r="D24" s="9"/>
      <c r="E24" s="51"/>
      <c r="F24" s="51"/>
      <c r="G24" s="20"/>
      <c r="H24" s="23"/>
      <c r="J24" s="4">
        <v>1</v>
      </c>
      <c r="K24" s="4" t="s">
        <v>60</v>
      </c>
      <c r="L24" s="4" t="s">
        <v>61</v>
      </c>
      <c r="M24" s="4" t="s">
        <v>62</v>
      </c>
    </row>
    <row r="25" spans="2:13" s="4" customFormat="1" ht="30" customHeight="1" thickBot="1">
      <c r="B25" s="72"/>
      <c r="C25" s="15"/>
      <c r="D25" s="7">
        <v>30</v>
      </c>
      <c r="E25" s="52"/>
      <c r="F25" s="52"/>
      <c r="G25" s="52"/>
      <c r="H25" s="53"/>
      <c r="I25" s="4" t="s">
        <v>63</v>
      </c>
    </row>
    <row r="26" spans="2:13" s="4" customFormat="1" ht="30" customHeight="1">
      <c r="B26" s="73" t="s">
        <v>64</v>
      </c>
      <c r="C26" s="62" t="s">
        <v>65</v>
      </c>
      <c r="D26" s="65">
        <v>15</v>
      </c>
      <c r="E26" s="60" t="s">
        <v>66</v>
      </c>
      <c r="F26" s="60"/>
      <c r="G26" s="21" t="s">
        <v>22</v>
      </c>
      <c r="H26" s="22">
        <v>30</v>
      </c>
      <c r="I26" s="4">
        <v>2</v>
      </c>
      <c r="J26" s="4">
        <v>2</v>
      </c>
      <c r="K26" s="4" t="s">
        <v>67</v>
      </c>
      <c r="L26" s="4" t="s">
        <v>68</v>
      </c>
      <c r="M26" s="4" t="s">
        <v>69</v>
      </c>
    </row>
    <row r="27" spans="2:13" s="4" customFormat="1" ht="30" customHeight="1">
      <c r="B27" s="74"/>
      <c r="C27" s="63"/>
      <c r="D27" s="66"/>
      <c r="E27" s="57" t="s">
        <v>66</v>
      </c>
      <c r="F27" s="58"/>
      <c r="G27" s="26" t="s">
        <v>26</v>
      </c>
      <c r="H27" s="27">
        <v>15</v>
      </c>
    </row>
    <row r="28" spans="2:13" s="4" customFormat="1" ht="30" customHeight="1">
      <c r="B28" s="74"/>
      <c r="C28" s="63"/>
      <c r="D28" s="66"/>
      <c r="E28" s="57" t="s">
        <v>70</v>
      </c>
      <c r="F28" s="58"/>
      <c r="G28" s="26" t="s">
        <v>22</v>
      </c>
      <c r="H28" s="27">
        <v>30</v>
      </c>
    </row>
    <row r="29" spans="2:13" s="4" customFormat="1" ht="30" customHeight="1">
      <c r="B29" s="74"/>
      <c r="C29" s="63"/>
      <c r="D29" s="66"/>
      <c r="E29" s="57" t="s">
        <v>70</v>
      </c>
      <c r="F29" s="58"/>
      <c r="G29" s="26" t="s">
        <v>26</v>
      </c>
      <c r="H29" s="27">
        <v>15</v>
      </c>
    </row>
    <row r="30" spans="2:13" s="4" customFormat="1" ht="30" customHeight="1">
      <c r="B30" s="74"/>
      <c r="C30" s="64"/>
      <c r="D30" s="67"/>
      <c r="E30" s="57" t="s">
        <v>71</v>
      </c>
      <c r="F30" s="58"/>
      <c r="G30" s="26" t="s">
        <v>22</v>
      </c>
      <c r="H30" s="27">
        <v>30</v>
      </c>
    </row>
    <row r="31" spans="2:13" s="4" customFormat="1" ht="30" customHeight="1">
      <c r="B31" s="75"/>
      <c r="C31" s="10" t="s">
        <v>72</v>
      </c>
      <c r="D31" s="9">
        <v>4</v>
      </c>
      <c r="E31" s="61" t="s">
        <v>73</v>
      </c>
      <c r="F31" s="61"/>
      <c r="G31" s="20" t="s">
        <v>22</v>
      </c>
      <c r="H31" s="23">
        <v>30</v>
      </c>
      <c r="J31" s="4">
        <v>2</v>
      </c>
      <c r="K31" s="4" t="s">
        <v>74</v>
      </c>
      <c r="L31" s="4" t="s">
        <v>75</v>
      </c>
      <c r="M31" s="4" t="s">
        <v>76</v>
      </c>
    </row>
    <row r="32" spans="2:13" s="4" customFormat="1" ht="30" customHeight="1">
      <c r="B32" s="75"/>
      <c r="C32" s="77" t="s">
        <v>77</v>
      </c>
      <c r="D32" s="78">
        <v>9</v>
      </c>
      <c r="E32" s="61" t="s">
        <v>78</v>
      </c>
      <c r="F32" s="61"/>
      <c r="G32" s="20" t="s">
        <v>22</v>
      </c>
      <c r="H32" s="23">
        <v>20</v>
      </c>
      <c r="J32" s="4">
        <v>2</v>
      </c>
      <c r="K32" s="4" t="s">
        <v>79</v>
      </c>
      <c r="L32" s="4" t="s">
        <v>80</v>
      </c>
      <c r="M32" s="4" t="s">
        <v>81</v>
      </c>
    </row>
    <row r="33" spans="2:13" s="4" customFormat="1" ht="30" customHeight="1">
      <c r="B33" s="75"/>
      <c r="C33" s="63"/>
      <c r="D33" s="66"/>
      <c r="E33" s="57" t="s">
        <v>82</v>
      </c>
      <c r="F33" s="58"/>
      <c r="G33" s="20" t="s">
        <v>22</v>
      </c>
      <c r="H33" s="23">
        <v>20</v>
      </c>
    </row>
    <row r="34" spans="2:13" s="4" customFormat="1" ht="30" customHeight="1">
      <c r="B34" s="75"/>
      <c r="C34" s="64"/>
      <c r="D34" s="67"/>
      <c r="E34" s="57" t="s">
        <v>83</v>
      </c>
      <c r="F34" s="58"/>
      <c r="G34" s="20" t="s">
        <v>22</v>
      </c>
      <c r="H34" s="23">
        <v>20</v>
      </c>
    </row>
    <row r="35" spans="2:13" s="4" customFormat="1" ht="30" customHeight="1">
      <c r="B35" s="75"/>
      <c r="C35" s="77" t="s">
        <v>84</v>
      </c>
      <c r="D35" s="78">
        <v>2</v>
      </c>
      <c r="E35" s="61" t="s">
        <v>85</v>
      </c>
      <c r="F35" s="61"/>
      <c r="G35" s="20" t="s">
        <v>22</v>
      </c>
      <c r="H35" s="23">
        <v>2</v>
      </c>
      <c r="J35" s="4">
        <v>2</v>
      </c>
      <c r="K35" s="4" t="s">
        <v>86</v>
      </c>
      <c r="L35" s="4" t="s">
        <v>87</v>
      </c>
      <c r="M35" s="4" t="s">
        <v>88</v>
      </c>
    </row>
    <row r="36" spans="2:13" s="4" customFormat="1" ht="30" customHeight="1">
      <c r="B36" s="75"/>
      <c r="C36" s="63"/>
      <c r="D36" s="66"/>
      <c r="E36" s="57" t="s">
        <v>89</v>
      </c>
      <c r="F36" s="58"/>
      <c r="G36" s="20" t="s">
        <v>26</v>
      </c>
      <c r="H36" s="23">
        <v>20</v>
      </c>
    </row>
    <row r="37" spans="2:13" s="4" customFormat="1" ht="30" customHeight="1">
      <c r="B37" s="75"/>
      <c r="C37" s="64"/>
      <c r="D37" s="67"/>
      <c r="E37" s="57" t="s">
        <v>90</v>
      </c>
      <c r="F37" s="58"/>
      <c r="G37" s="20" t="s">
        <v>22</v>
      </c>
      <c r="H37" s="23">
        <v>10</v>
      </c>
    </row>
    <row r="38" spans="2:13" s="4" customFormat="1" ht="30" customHeight="1">
      <c r="B38" s="75"/>
      <c r="C38" s="10"/>
      <c r="D38" s="9"/>
      <c r="E38" s="51"/>
      <c r="F38" s="51"/>
      <c r="G38" s="20"/>
      <c r="H38" s="23"/>
      <c r="J38" s="4">
        <v>2</v>
      </c>
      <c r="K38" s="4" t="s">
        <v>91</v>
      </c>
      <c r="L38" s="4" t="s">
        <v>92</v>
      </c>
      <c r="M38" s="4" t="s">
        <v>93</v>
      </c>
    </row>
    <row r="39" spans="2:13" s="4" customFormat="1" ht="30" customHeight="1">
      <c r="B39" s="75"/>
      <c r="C39" s="10"/>
      <c r="D39" s="9"/>
      <c r="E39" s="51"/>
      <c r="F39" s="51"/>
      <c r="G39" s="20"/>
      <c r="H39" s="23"/>
      <c r="J39" s="4">
        <v>2</v>
      </c>
      <c r="K39" s="4" t="s">
        <v>94</v>
      </c>
      <c r="L39" s="4" t="s">
        <v>95</v>
      </c>
      <c r="M39" s="4" t="s">
        <v>96</v>
      </c>
    </row>
    <row r="40" spans="2:13" s="4" customFormat="1" ht="30" customHeight="1">
      <c r="B40" s="75"/>
      <c r="C40" s="10"/>
      <c r="D40" s="9"/>
      <c r="E40" s="51"/>
      <c r="F40" s="51"/>
      <c r="G40" s="20"/>
      <c r="H40" s="23"/>
      <c r="J40" s="4">
        <v>2</v>
      </c>
      <c r="K40" s="4" t="s">
        <v>97</v>
      </c>
      <c r="L40" s="4" t="s">
        <v>98</v>
      </c>
      <c r="M40" s="4" t="s">
        <v>99</v>
      </c>
    </row>
    <row r="41" spans="2:13" s="4" customFormat="1" ht="30" customHeight="1">
      <c r="B41" s="75"/>
      <c r="C41" s="10"/>
      <c r="D41" s="9"/>
      <c r="E41" s="51"/>
      <c r="F41" s="51"/>
      <c r="G41" s="20"/>
      <c r="H41" s="23"/>
      <c r="J41" s="4">
        <v>2</v>
      </c>
      <c r="K41" s="4" t="s">
        <v>100</v>
      </c>
      <c r="L41" s="4" t="s">
        <v>101</v>
      </c>
      <c r="M41" s="4" t="s">
        <v>102</v>
      </c>
    </row>
    <row r="42" spans="2:13" s="4" customFormat="1" ht="30" customHeight="1">
      <c r="B42" s="75"/>
      <c r="C42" s="10"/>
      <c r="D42" s="9"/>
      <c r="E42" s="51"/>
      <c r="F42" s="51"/>
      <c r="G42" s="20"/>
      <c r="H42" s="23"/>
      <c r="J42" s="4">
        <v>2</v>
      </c>
      <c r="K42" s="4" t="s">
        <v>103</v>
      </c>
      <c r="L42" s="4" t="s">
        <v>104</v>
      </c>
      <c r="M42" s="4" t="s">
        <v>105</v>
      </c>
    </row>
    <row r="43" spans="2:13" s="4" customFormat="1" ht="30" customHeight="1">
      <c r="B43" s="75"/>
      <c r="C43" s="10"/>
      <c r="D43" s="9"/>
      <c r="E43" s="51"/>
      <c r="F43" s="51"/>
      <c r="G43" s="20"/>
      <c r="H43" s="23"/>
      <c r="J43" s="4">
        <v>2</v>
      </c>
      <c r="K43" s="4" t="s">
        <v>106</v>
      </c>
      <c r="L43" s="4" t="s">
        <v>107</v>
      </c>
      <c r="M43" s="4" t="s">
        <v>108</v>
      </c>
    </row>
    <row r="44" spans="2:13" s="4" customFormat="1" ht="30" customHeight="1" thickBot="1">
      <c r="B44" s="76"/>
      <c r="C44" s="16"/>
      <c r="D44" s="7">
        <v>30</v>
      </c>
      <c r="E44" s="54"/>
      <c r="F44" s="54"/>
      <c r="G44" s="54"/>
      <c r="H44" s="55"/>
      <c r="I44" s="4" t="s">
        <v>109</v>
      </c>
    </row>
    <row r="45" spans="2:13" ht="30" customHeight="1">
      <c r="B45" s="68" t="s">
        <v>110</v>
      </c>
      <c r="C45" s="68"/>
      <c r="D45" s="8">
        <f>D44+D25</f>
        <v>60</v>
      </c>
      <c r="E45" s="56"/>
      <c r="F45" s="56"/>
      <c r="G45" s="56"/>
      <c r="H45" s="56"/>
    </row>
  </sheetData>
  <mergeCells count="54">
    <mergeCell ref="E15:F15"/>
    <mergeCell ref="C14:C17"/>
    <mergeCell ref="D14:D17"/>
    <mergeCell ref="E18:F18"/>
    <mergeCell ref="E16:F16"/>
    <mergeCell ref="E17:F17"/>
    <mergeCell ref="E24:F24"/>
    <mergeCell ref="E26:F26"/>
    <mergeCell ref="E31:F31"/>
    <mergeCell ref="E32:F32"/>
    <mergeCell ref="E35:F35"/>
    <mergeCell ref="E28:F28"/>
    <mergeCell ref="E34:F34"/>
    <mergeCell ref="E19:F19"/>
    <mergeCell ref="E20:F20"/>
    <mergeCell ref="E21:F21"/>
    <mergeCell ref="E22:F22"/>
    <mergeCell ref="E23:F23"/>
    <mergeCell ref="C8:C11"/>
    <mergeCell ref="D8:D11"/>
    <mergeCell ref="B45:C45"/>
    <mergeCell ref="B8:B25"/>
    <mergeCell ref="B26:B44"/>
    <mergeCell ref="C26:C30"/>
    <mergeCell ref="D26:D30"/>
    <mergeCell ref="C12:C13"/>
    <mergeCell ref="D12:D13"/>
    <mergeCell ref="C35:C37"/>
    <mergeCell ref="D35:D37"/>
    <mergeCell ref="C32:C34"/>
    <mergeCell ref="D32:D34"/>
    <mergeCell ref="E9:F9"/>
    <mergeCell ref="E7:F7"/>
    <mergeCell ref="E8:F8"/>
    <mergeCell ref="E12:F12"/>
    <mergeCell ref="E14:F14"/>
    <mergeCell ref="E10:F10"/>
    <mergeCell ref="E13:F13"/>
    <mergeCell ref="E11:F11"/>
    <mergeCell ref="E43:F43"/>
    <mergeCell ref="E25:H25"/>
    <mergeCell ref="E44:H44"/>
    <mergeCell ref="E45:H45"/>
    <mergeCell ref="E38:F38"/>
    <mergeCell ref="E39:F39"/>
    <mergeCell ref="E40:F40"/>
    <mergeCell ref="E41:F41"/>
    <mergeCell ref="E42:F42"/>
    <mergeCell ref="E27:F27"/>
    <mergeCell ref="E29:F29"/>
    <mergeCell ref="E30:F30"/>
    <mergeCell ref="E33:F33"/>
    <mergeCell ref="E36:F36"/>
    <mergeCell ref="E37:F3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07961-5763-447F-AC14-3CC5FD58C08F}">
  <sheetPr codeName="Feuil2">
    <pageSetUpPr fitToPage="1"/>
  </sheetPr>
  <dimension ref="B1:M40"/>
  <sheetViews>
    <sheetView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111</v>
      </c>
      <c r="G3" s="19">
        <v>2500047</v>
      </c>
      <c r="H3" s="19">
        <v>20160408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9" t="s">
        <v>13</v>
      </c>
      <c r="F7" s="59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69" t="s">
        <v>19</v>
      </c>
      <c r="C8" s="62" t="s">
        <v>112</v>
      </c>
      <c r="D8" s="65">
        <v>6</v>
      </c>
      <c r="E8" s="60" t="s">
        <v>21</v>
      </c>
      <c r="F8" s="60"/>
      <c r="G8" s="21" t="s">
        <v>22</v>
      </c>
      <c r="H8" s="22">
        <v>30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70"/>
      <c r="C9" s="64"/>
      <c r="D9" s="67"/>
      <c r="E9" s="57" t="s">
        <v>30</v>
      </c>
      <c r="F9" s="58"/>
      <c r="G9" s="26" t="s">
        <v>22</v>
      </c>
      <c r="H9" s="27">
        <v>30</v>
      </c>
    </row>
    <row r="10" spans="2:13" s="4" customFormat="1" ht="30" customHeight="1">
      <c r="B10" s="71"/>
      <c r="C10" s="77" t="s">
        <v>113</v>
      </c>
      <c r="D10" s="78">
        <v>9</v>
      </c>
      <c r="E10" s="61" t="s">
        <v>114</v>
      </c>
      <c r="F10" s="61"/>
      <c r="G10" s="20" t="s">
        <v>22</v>
      </c>
      <c r="H10" s="23">
        <v>20</v>
      </c>
      <c r="J10" s="4">
        <v>1</v>
      </c>
      <c r="K10" s="4" t="s">
        <v>31</v>
      </c>
      <c r="L10" s="4" t="s">
        <v>32</v>
      </c>
      <c r="M10" s="4" t="s">
        <v>33</v>
      </c>
    </row>
    <row r="11" spans="2:13" s="4" customFormat="1" ht="30" customHeight="1">
      <c r="B11" s="71"/>
      <c r="C11" s="63"/>
      <c r="D11" s="66"/>
      <c r="E11" s="57" t="s">
        <v>34</v>
      </c>
      <c r="F11" s="58"/>
      <c r="G11" s="20" t="s">
        <v>22</v>
      </c>
      <c r="H11" s="23">
        <v>20</v>
      </c>
    </row>
    <row r="12" spans="2:13" s="4" customFormat="1" ht="30" customHeight="1">
      <c r="B12" s="71"/>
      <c r="C12" s="64"/>
      <c r="D12" s="67"/>
      <c r="E12" s="57" t="s">
        <v>27</v>
      </c>
      <c r="F12" s="58"/>
      <c r="G12" s="20" t="s">
        <v>22</v>
      </c>
      <c r="H12" s="23">
        <v>30</v>
      </c>
    </row>
    <row r="13" spans="2:13" s="4" customFormat="1" ht="30" customHeight="1">
      <c r="B13" s="71"/>
      <c r="C13" s="77" t="s">
        <v>115</v>
      </c>
      <c r="D13" s="78">
        <v>6</v>
      </c>
      <c r="E13" s="61" t="s">
        <v>41</v>
      </c>
      <c r="F13" s="61"/>
      <c r="G13" s="20" t="s">
        <v>22</v>
      </c>
      <c r="H13" s="23">
        <v>30</v>
      </c>
      <c r="J13" s="4">
        <v>1</v>
      </c>
      <c r="K13" s="4" t="s">
        <v>37</v>
      </c>
      <c r="L13" s="4" t="s">
        <v>38</v>
      </c>
      <c r="M13" s="4" t="s">
        <v>39</v>
      </c>
    </row>
    <row r="14" spans="2:13" s="4" customFormat="1" ht="30" customHeight="1">
      <c r="B14" s="71"/>
      <c r="C14" s="64"/>
      <c r="D14" s="67"/>
      <c r="E14" s="57" t="s">
        <v>41</v>
      </c>
      <c r="F14" s="58"/>
      <c r="G14" s="20" t="s">
        <v>26</v>
      </c>
      <c r="H14" s="23">
        <v>15</v>
      </c>
    </row>
    <row r="15" spans="2:13" s="4" customFormat="1" ht="30" customHeight="1">
      <c r="B15" s="71"/>
      <c r="C15" s="10" t="s">
        <v>116</v>
      </c>
      <c r="D15" s="9">
        <v>3</v>
      </c>
      <c r="E15" s="61" t="s">
        <v>40</v>
      </c>
      <c r="F15" s="61"/>
      <c r="G15" s="20" t="s">
        <v>22</v>
      </c>
      <c r="H15" s="23">
        <v>20</v>
      </c>
      <c r="J15" s="4">
        <v>1</v>
      </c>
      <c r="K15" s="4" t="s">
        <v>42</v>
      </c>
      <c r="L15" s="4" t="s">
        <v>43</v>
      </c>
      <c r="M15" s="4" t="s">
        <v>44</v>
      </c>
    </row>
    <row r="16" spans="2:13" s="4" customFormat="1" ht="30" customHeight="1">
      <c r="B16" s="71"/>
      <c r="C16" s="77" t="s">
        <v>117</v>
      </c>
      <c r="D16" s="78">
        <v>6</v>
      </c>
      <c r="E16" s="61" t="s">
        <v>28</v>
      </c>
      <c r="F16" s="61"/>
      <c r="G16" s="20" t="s">
        <v>22</v>
      </c>
      <c r="H16" s="23">
        <v>20</v>
      </c>
      <c r="J16" s="4">
        <v>1</v>
      </c>
      <c r="K16" s="4" t="s">
        <v>45</v>
      </c>
      <c r="L16" s="4" t="s">
        <v>46</v>
      </c>
      <c r="M16" s="4" t="s">
        <v>47</v>
      </c>
    </row>
    <row r="17" spans="2:13" s="4" customFormat="1" ht="30" customHeight="1">
      <c r="B17" s="71"/>
      <c r="C17" s="64"/>
      <c r="D17" s="67"/>
      <c r="E17" s="57" t="s">
        <v>118</v>
      </c>
      <c r="F17" s="58"/>
      <c r="G17" s="20" t="s">
        <v>26</v>
      </c>
      <c r="H17" s="23">
        <v>15</v>
      </c>
    </row>
    <row r="18" spans="2:13" s="4" customFormat="1" ht="30" customHeight="1">
      <c r="B18" s="71"/>
      <c r="C18" s="10"/>
      <c r="D18" s="9"/>
      <c r="E18" s="51"/>
      <c r="F18" s="51"/>
      <c r="G18" s="20"/>
      <c r="H18" s="23"/>
      <c r="J18" s="4">
        <v>1</v>
      </c>
      <c r="K18" s="4" t="s">
        <v>48</v>
      </c>
      <c r="L18" s="4" t="s">
        <v>49</v>
      </c>
      <c r="M18" s="4" t="s">
        <v>50</v>
      </c>
    </row>
    <row r="19" spans="2:13" s="4" customFormat="1" ht="30" customHeight="1">
      <c r="B19" s="71"/>
      <c r="C19" s="10"/>
      <c r="D19" s="9"/>
      <c r="E19" s="51"/>
      <c r="F19" s="51"/>
      <c r="G19" s="20"/>
      <c r="H19" s="23"/>
      <c r="J19" s="4">
        <v>1</v>
      </c>
      <c r="K19" s="4" t="s">
        <v>51</v>
      </c>
      <c r="L19" s="4" t="s">
        <v>52</v>
      </c>
      <c r="M19" s="4" t="s">
        <v>53</v>
      </c>
    </row>
    <row r="20" spans="2:13" s="4" customFormat="1" ht="30" customHeight="1">
      <c r="B20" s="71"/>
      <c r="C20" s="10"/>
      <c r="D20" s="9"/>
      <c r="E20" s="51"/>
      <c r="F20" s="51"/>
      <c r="G20" s="20"/>
      <c r="H20" s="23"/>
      <c r="J20" s="4">
        <v>1</v>
      </c>
      <c r="K20" s="4" t="s">
        <v>54</v>
      </c>
      <c r="L20" s="4" t="s">
        <v>55</v>
      </c>
      <c r="M20" s="4" t="s">
        <v>56</v>
      </c>
    </row>
    <row r="21" spans="2:13" s="4" customFormat="1" ht="30" customHeight="1">
      <c r="B21" s="71"/>
      <c r="C21" s="10"/>
      <c r="D21" s="9"/>
      <c r="E21" s="51"/>
      <c r="F21" s="51"/>
      <c r="G21" s="20"/>
      <c r="H21" s="23"/>
      <c r="J21" s="4">
        <v>1</v>
      </c>
      <c r="K21" s="4" t="s">
        <v>57</v>
      </c>
      <c r="L21" s="4" t="s">
        <v>58</v>
      </c>
      <c r="M21" s="4" t="s">
        <v>59</v>
      </c>
    </row>
    <row r="22" spans="2:13" s="4" customFormat="1" ht="30" customHeight="1">
      <c r="B22" s="71"/>
      <c r="C22" s="10"/>
      <c r="D22" s="9"/>
      <c r="E22" s="51"/>
      <c r="F22" s="51"/>
      <c r="G22" s="20"/>
      <c r="H22" s="23"/>
      <c r="J22" s="4">
        <v>1</v>
      </c>
      <c r="K22" s="4" t="s">
        <v>60</v>
      </c>
      <c r="L22" s="4" t="s">
        <v>61</v>
      </c>
      <c r="M22" s="4" t="s">
        <v>62</v>
      </c>
    </row>
    <row r="23" spans="2:13" s="4" customFormat="1" ht="30" customHeight="1" thickBot="1">
      <c r="B23" s="72"/>
      <c r="C23" s="15"/>
      <c r="D23" s="7">
        <v>30</v>
      </c>
      <c r="E23" s="52"/>
      <c r="F23" s="52"/>
      <c r="G23" s="52"/>
      <c r="H23" s="53"/>
      <c r="I23" s="4" t="s">
        <v>63</v>
      </c>
    </row>
    <row r="24" spans="2:13" s="4" customFormat="1" ht="30" customHeight="1">
      <c r="B24" s="73" t="s">
        <v>64</v>
      </c>
      <c r="C24" s="62" t="s">
        <v>119</v>
      </c>
      <c r="D24" s="65">
        <v>6</v>
      </c>
      <c r="E24" s="60" t="s">
        <v>71</v>
      </c>
      <c r="F24" s="60"/>
      <c r="G24" s="21" t="s">
        <v>22</v>
      </c>
      <c r="H24" s="22">
        <v>30</v>
      </c>
      <c r="I24" s="4">
        <v>2</v>
      </c>
      <c r="J24" s="4">
        <v>2</v>
      </c>
      <c r="K24" s="4" t="s">
        <v>67</v>
      </c>
      <c r="L24" s="4" t="s">
        <v>68</v>
      </c>
      <c r="M24" s="4" t="s">
        <v>69</v>
      </c>
    </row>
    <row r="25" spans="2:13" s="4" customFormat="1" ht="30" customHeight="1">
      <c r="B25" s="74"/>
      <c r="C25" s="64"/>
      <c r="D25" s="67"/>
      <c r="E25" s="57" t="s">
        <v>71</v>
      </c>
      <c r="F25" s="58"/>
      <c r="G25" s="26" t="s">
        <v>26</v>
      </c>
      <c r="H25" s="27">
        <v>15</v>
      </c>
    </row>
    <row r="26" spans="2:13" s="4" customFormat="1" ht="30" customHeight="1">
      <c r="B26" s="75"/>
      <c r="C26" s="10" t="s">
        <v>120</v>
      </c>
      <c r="D26" s="9">
        <v>3</v>
      </c>
      <c r="E26" s="61" t="s">
        <v>66</v>
      </c>
      <c r="F26" s="61"/>
      <c r="G26" s="20" t="s">
        <v>22</v>
      </c>
      <c r="H26" s="23">
        <v>30</v>
      </c>
      <c r="J26" s="4">
        <v>2</v>
      </c>
      <c r="K26" s="4" t="s">
        <v>74</v>
      </c>
      <c r="L26" s="4" t="s">
        <v>75</v>
      </c>
      <c r="M26" s="4" t="s">
        <v>76</v>
      </c>
    </row>
    <row r="27" spans="2:13" s="4" customFormat="1" ht="30" customHeight="1">
      <c r="B27" s="75"/>
      <c r="C27" s="77" t="s">
        <v>121</v>
      </c>
      <c r="D27" s="78">
        <v>10</v>
      </c>
      <c r="E27" s="61" t="s">
        <v>78</v>
      </c>
      <c r="F27" s="61"/>
      <c r="G27" s="20" t="s">
        <v>22</v>
      </c>
      <c r="H27" s="23">
        <v>20</v>
      </c>
      <c r="J27" s="4">
        <v>2</v>
      </c>
      <c r="K27" s="4" t="s">
        <v>79</v>
      </c>
      <c r="L27" s="4" t="s">
        <v>80</v>
      </c>
      <c r="M27" s="4" t="s">
        <v>81</v>
      </c>
    </row>
    <row r="28" spans="2:13" s="4" customFormat="1" ht="30" customHeight="1">
      <c r="B28" s="75"/>
      <c r="C28" s="63"/>
      <c r="D28" s="66"/>
      <c r="E28" s="57" t="s">
        <v>82</v>
      </c>
      <c r="F28" s="58"/>
      <c r="G28" s="20" t="s">
        <v>22</v>
      </c>
      <c r="H28" s="23">
        <v>20</v>
      </c>
    </row>
    <row r="29" spans="2:13" s="4" customFormat="1" ht="30" customHeight="1">
      <c r="B29" s="75"/>
      <c r="C29" s="64"/>
      <c r="D29" s="67"/>
      <c r="E29" s="57" t="s">
        <v>83</v>
      </c>
      <c r="F29" s="58"/>
      <c r="G29" s="20" t="s">
        <v>22</v>
      </c>
      <c r="H29" s="23">
        <v>20</v>
      </c>
    </row>
    <row r="30" spans="2:13" s="4" customFormat="1" ht="30" customHeight="1">
      <c r="B30" s="75"/>
      <c r="C30" s="10" t="s">
        <v>122</v>
      </c>
      <c r="D30" s="9">
        <v>4</v>
      </c>
      <c r="E30" s="61" t="s">
        <v>123</v>
      </c>
      <c r="F30" s="61"/>
      <c r="G30" s="20" t="s">
        <v>22</v>
      </c>
      <c r="H30" s="23">
        <v>20</v>
      </c>
      <c r="J30" s="4">
        <v>2</v>
      </c>
      <c r="K30" s="4" t="s">
        <v>86</v>
      </c>
      <c r="L30" s="4" t="s">
        <v>87</v>
      </c>
      <c r="M30" s="4" t="s">
        <v>88</v>
      </c>
    </row>
    <row r="31" spans="2:13" s="4" customFormat="1" ht="30" customHeight="1">
      <c r="B31" s="75"/>
      <c r="C31" s="10" t="s">
        <v>124</v>
      </c>
      <c r="D31" s="9">
        <v>4</v>
      </c>
      <c r="E31" s="61" t="s">
        <v>125</v>
      </c>
      <c r="F31" s="61"/>
      <c r="G31" s="20" t="s">
        <v>26</v>
      </c>
      <c r="H31" s="23">
        <v>15</v>
      </c>
      <c r="J31" s="4">
        <v>2</v>
      </c>
      <c r="K31" s="4" t="s">
        <v>91</v>
      </c>
      <c r="L31" s="4" t="s">
        <v>92</v>
      </c>
      <c r="M31" s="4" t="s">
        <v>93</v>
      </c>
    </row>
    <row r="32" spans="2:13" s="4" customFormat="1" ht="30" customHeight="1">
      <c r="B32" s="75"/>
      <c r="C32" s="77" t="s">
        <v>84</v>
      </c>
      <c r="D32" s="78">
        <v>3</v>
      </c>
      <c r="E32" s="61" t="s">
        <v>85</v>
      </c>
      <c r="F32" s="61"/>
      <c r="G32" s="20" t="s">
        <v>22</v>
      </c>
      <c r="H32" s="23">
        <v>2</v>
      </c>
      <c r="J32" s="4">
        <v>2</v>
      </c>
      <c r="K32" s="4" t="s">
        <v>94</v>
      </c>
      <c r="L32" s="4" t="s">
        <v>95</v>
      </c>
      <c r="M32" s="4" t="s">
        <v>96</v>
      </c>
    </row>
    <row r="33" spans="2:13" s="4" customFormat="1" ht="30" customHeight="1">
      <c r="B33" s="75"/>
      <c r="C33" s="63"/>
      <c r="D33" s="66"/>
      <c r="E33" s="57" t="s">
        <v>89</v>
      </c>
      <c r="F33" s="58"/>
      <c r="G33" s="20" t="s">
        <v>26</v>
      </c>
      <c r="H33" s="23">
        <v>20</v>
      </c>
    </row>
    <row r="34" spans="2:13" s="4" customFormat="1" ht="30" customHeight="1">
      <c r="B34" s="75"/>
      <c r="C34" s="64"/>
      <c r="D34" s="67"/>
      <c r="E34" s="57" t="s">
        <v>90</v>
      </c>
      <c r="F34" s="58"/>
      <c r="G34" s="20" t="s">
        <v>22</v>
      </c>
      <c r="H34" s="23">
        <v>10</v>
      </c>
    </row>
    <row r="35" spans="2:13" s="4" customFormat="1" ht="30" customHeight="1">
      <c r="B35" s="75"/>
      <c r="C35" s="10"/>
      <c r="D35" s="9"/>
      <c r="E35" s="51"/>
      <c r="F35" s="51"/>
      <c r="G35" s="20"/>
      <c r="H35" s="23"/>
      <c r="J35" s="4">
        <v>2</v>
      </c>
      <c r="K35" s="4" t="s">
        <v>97</v>
      </c>
      <c r="L35" s="4" t="s">
        <v>98</v>
      </c>
      <c r="M35" s="4" t="s">
        <v>99</v>
      </c>
    </row>
    <row r="36" spans="2:13" s="4" customFormat="1" ht="30" customHeight="1">
      <c r="B36" s="75"/>
      <c r="C36" s="10"/>
      <c r="D36" s="9"/>
      <c r="E36" s="51"/>
      <c r="F36" s="51"/>
      <c r="G36" s="20"/>
      <c r="H36" s="23"/>
      <c r="J36" s="4">
        <v>2</v>
      </c>
      <c r="K36" s="4" t="s">
        <v>100</v>
      </c>
      <c r="L36" s="4" t="s">
        <v>101</v>
      </c>
      <c r="M36" s="4" t="s">
        <v>102</v>
      </c>
    </row>
    <row r="37" spans="2:13" s="4" customFormat="1" ht="30" customHeight="1">
      <c r="B37" s="75"/>
      <c r="C37" s="10"/>
      <c r="D37" s="9"/>
      <c r="E37" s="51"/>
      <c r="F37" s="51"/>
      <c r="G37" s="20"/>
      <c r="H37" s="23"/>
      <c r="J37" s="4">
        <v>2</v>
      </c>
      <c r="K37" s="4" t="s">
        <v>103</v>
      </c>
      <c r="L37" s="4" t="s">
        <v>104</v>
      </c>
      <c r="M37" s="4" t="s">
        <v>105</v>
      </c>
    </row>
    <row r="38" spans="2:13" s="4" customFormat="1" ht="30" customHeight="1">
      <c r="B38" s="75"/>
      <c r="C38" s="10"/>
      <c r="D38" s="9"/>
      <c r="E38" s="51"/>
      <c r="F38" s="51"/>
      <c r="G38" s="20"/>
      <c r="H38" s="23"/>
      <c r="J38" s="4">
        <v>2</v>
      </c>
      <c r="K38" s="4" t="s">
        <v>106</v>
      </c>
      <c r="L38" s="4" t="s">
        <v>107</v>
      </c>
      <c r="M38" s="4" t="s">
        <v>108</v>
      </c>
    </row>
    <row r="39" spans="2:13" s="4" customFormat="1" ht="30" customHeight="1" thickBot="1">
      <c r="B39" s="76"/>
      <c r="C39" s="16"/>
      <c r="D39" s="7">
        <v>30</v>
      </c>
      <c r="E39" s="54"/>
      <c r="F39" s="54"/>
      <c r="G39" s="54"/>
      <c r="H39" s="55"/>
      <c r="I39" s="4" t="s">
        <v>109</v>
      </c>
    </row>
    <row r="40" spans="2:13" ht="30" customHeight="1">
      <c r="B40" s="68" t="s">
        <v>110</v>
      </c>
      <c r="C40" s="68"/>
      <c r="D40" s="8">
        <f>D39+D23</f>
        <v>60</v>
      </c>
      <c r="E40" s="56"/>
      <c r="F40" s="56"/>
      <c r="G40" s="56"/>
      <c r="H40" s="56"/>
    </row>
  </sheetData>
  <mergeCells count="51">
    <mergeCell ref="D24:D25"/>
    <mergeCell ref="E33:F33"/>
    <mergeCell ref="E34:F34"/>
    <mergeCell ref="C32:C34"/>
    <mergeCell ref="D32:D34"/>
    <mergeCell ref="E28:F28"/>
    <mergeCell ref="E29:F29"/>
    <mergeCell ref="C27:C29"/>
    <mergeCell ref="D27:D29"/>
    <mergeCell ref="E23:H23"/>
    <mergeCell ref="E12:F12"/>
    <mergeCell ref="C10:C12"/>
    <mergeCell ref="D10:D12"/>
    <mergeCell ref="E14:F14"/>
    <mergeCell ref="C13:C14"/>
    <mergeCell ref="D13:D14"/>
    <mergeCell ref="E17:F17"/>
    <mergeCell ref="C16:C17"/>
    <mergeCell ref="D16:D17"/>
    <mergeCell ref="E36:F36"/>
    <mergeCell ref="E37:F37"/>
    <mergeCell ref="E38:F38"/>
    <mergeCell ref="E39:H39"/>
    <mergeCell ref="B40:C40"/>
    <mergeCell ref="E40:H40"/>
    <mergeCell ref="B24:B39"/>
    <mergeCell ref="E24:F24"/>
    <mergeCell ref="E26:F26"/>
    <mergeCell ref="E27:F27"/>
    <mergeCell ref="E30:F30"/>
    <mergeCell ref="E31:F31"/>
    <mergeCell ref="E32:F32"/>
    <mergeCell ref="E35:F35"/>
    <mergeCell ref="E25:F25"/>
    <mergeCell ref="C24:C25"/>
    <mergeCell ref="E7:F7"/>
    <mergeCell ref="B8:B23"/>
    <mergeCell ref="E8:F8"/>
    <mergeCell ref="E10:F10"/>
    <mergeCell ref="E13:F13"/>
    <mergeCell ref="E15:F15"/>
    <mergeCell ref="E16:F16"/>
    <mergeCell ref="E18:F18"/>
    <mergeCell ref="E19:F19"/>
    <mergeCell ref="E20:F20"/>
    <mergeCell ref="E9:F9"/>
    <mergeCell ref="C8:C9"/>
    <mergeCell ref="D8:D9"/>
    <mergeCell ref="E11:F11"/>
    <mergeCell ref="E21:F21"/>
    <mergeCell ref="E22:F22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082A3-36EB-4B3B-9BE0-2EA2379CEA66}">
  <sheetPr codeName="Feuil3">
    <pageSetUpPr fitToPage="1"/>
  </sheetPr>
  <dimension ref="B1:M45"/>
  <sheetViews>
    <sheetView topLeftCell="B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126</v>
      </c>
      <c r="G3" s="19">
        <v>2500047</v>
      </c>
      <c r="H3" s="19">
        <v>20160408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9" t="s">
        <v>13</v>
      </c>
      <c r="F7" s="59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69" t="s">
        <v>19</v>
      </c>
      <c r="C8" s="62" t="s">
        <v>127</v>
      </c>
      <c r="D8" s="65">
        <v>10</v>
      </c>
      <c r="E8" s="60" t="s">
        <v>30</v>
      </c>
      <c r="F8" s="60"/>
      <c r="G8" s="21" t="s">
        <v>22</v>
      </c>
      <c r="H8" s="22">
        <v>30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70"/>
      <c r="C9" s="63"/>
      <c r="D9" s="66"/>
      <c r="E9" s="57" t="s">
        <v>30</v>
      </c>
      <c r="F9" s="58"/>
      <c r="G9" s="26" t="s">
        <v>26</v>
      </c>
      <c r="H9" s="27">
        <v>15</v>
      </c>
    </row>
    <row r="10" spans="2:13" s="4" customFormat="1" ht="30" customHeight="1">
      <c r="B10" s="70"/>
      <c r="C10" s="64"/>
      <c r="D10" s="67"/>
      <c r="E10" s="57" t="s">
        <v>34</v>
      </c>
      <c r="F10" s="58"/>
      <c r="G10" s="26" t="s">
        <v>22</v>
      </c>
      <c r="H10" s="27">
        <v>20</v>
      </c>
    </row>
    <row r="11" spans="2:13" s="4" customFormat="1" ht="30" customHeight="1">
      <c r="B11" s="71"/>
      <c r="C11" s="77" t="s">
        <v>128</v>
      </c>
      <c r="D11" s="78">
        <v>10</v>
      </c>
      <c r="E11" s="61" t="s">
        <v>36</v>
      </c>
      <c r="F11" s="61"/>
      <c r="G11" s="20" t="s">
        <v>22</v>
      </c>
      <c r="H11" s="23">
        <v>30</v>
      </c>
      <c r="J11" s="4">
        <v>1</v>
      </c>
      <c r="K11" s="4" t="s">
        <v>31</v>
      </c>
      <c r="L11" s="4" t="s">
        <v>32</v>
      </c>
      <c r="M11" s="4" t="s">
        <v>33</v>
      </c>
    </row>
    <row r="12" spans="2:13" s="4" customFormat="1" ht="30" customHeight="1">
      <c r="B12" s="71"/>
      <c r="C12" s="63"/>
      <c r="D12" s="66"/>
      <c r="E12" s="57" t="s">
        <v>36</v>
      </c>
      <c r="F12" s="58"/>
      <c r="G12" s="20" t="s">
        <v>26</v>
      </c>
      <c r="H12" s="23">
        <v>15</v>
      </c>
    </row>
    <row r="13" spans="2:13" s="4" customFormat="1" ht="30" customHeight="1">
      <c r="B13" s="71"/>
      <c r="C13" s="64"/>
      <c r="D13" s="67"/>
      <c r="E13" s="57" t="s">
        <v>40</v>
      </c>
      <c r="F13" s="58"/>
      <c r="G13" s="20" t="s">
        <v>22</v>
      </c>
      <c r="H13" s="23">
        <v>20</v>
      </c>
    </row>
    <row r="14" spans="2:13" s="4" customFormat="1" ht="30" customHeight="1">
      <c r="B14" s="71"/>
      <c r="C14" s="77" t="s">
        <v>129</v>
      </c>
      <c r="D14" s="78">
        <v>10</v>
      </c>
      <c r="E14" s="61" t="s">
        <v>28</v>
      </c>
      <c r="F14" s="61"/>
      <c r="G14" s="20" t="s">
        <v>22</v>
      </c>
      <c r="H14" s="23">
        <v>20</v>
      </c>
      <c r="J14" s="4">
        <v>1</v>
      </c>
      <c r="K14" s="4" t="s">
        <v>37</v>
      </c>
      <c r="L14" s="4" t="s">
        <v>38</v>
      </c>
      <c r="M14" s="4" t="s">
        <v>39</v>
      </c>
    </row>
    <row r="15" spans="2:13" s="4" customFormat="1" ht="30" customHeight="1">
      <c r="B15" s="71"/>
      <c r="C15" s="63"/>
      <c r="D15" s="66"/>
      <c r="E15" s="57" t="s">
        <v>27</v>
      </c>
      <c r="F15" s="58"/>
      <c r="G15" s="20" t="s">
        <v>22</v>
      </c>
      <c r="H15" s="23">
        <v>30</v>
      </c>
    </row>
    <row r="16" spans="2:13" s="4" customFormat="1" ht="30" customHeight="1">
      <c r="B16" s="71"/>
      <c r="C16" s="64"/>
      <c r="D16" s="67"/>
      <c r="E16" s="57" t="s">
        <v>114</v>
      </c>
      <c r="F16" s="58"/>
      <c r="G16" s="20" t="s">
        <v>22</v>
      </c>
      <c r="H16" s="23">
        <v>20</v>
      </c>
    </row>
    <row r="17" spans="2:13" s="4" customFormat="1" ht="30" customHeight="1">
      <c r="B17" s="71"/>
      <c r="C17" s="10"/>
      <c r="D17" s="9"/>
      <c r="E17" s="51"/>
      <c r="F17" s="51"/>
      <c r="G17" s="20"/>
      <c r="H17" s="23"/>
      <c r="J17" s="4">
        <v>1</v>
      </c>
      <c r="K17" s="4" t="s">
        <v>42</v>
      </c>
      <c r="L17" s="4" t="s">
        <v>43</v>
      </c>
      <c r="M17" s="4" t="s">
        <v>44</v>
      </c>
    </row>
    <row r="18" spans="2:13" s="4" customFormat="1" ht="30" customHeight="1">
      <c r="B18" s="71"/>
      <c r="C18" s="10"/>
      <c r="D18" s="9"/>
      <c r="E18" s="51"/>
      <c r="F18" s="51"/>
      <c r="G18" s="20"/>
      <c r="H18" s="23"/>
      <c r="J18" s="4">
        <v>1</v>
      </c>
      <c r="K18" s="4" t="s">
        <v>45</v>
      </c>
      <c r="L18" s="4" t="s">
        <v>46</v>
      </c>
      <c r="M18" s="4" t="s">
        <v>47</v>
      </c>
    </row>
    <row r="19" spans="2:13" s="4" customFormat="1" ht="30" customHeight="1">
      <c r="B19" s="71"/>
      <c r="C19" s="10"/>
      <c r="D19" s="9"/>
      <c r="E19" s="51"/>
      <c r="F19" s="51"/>
      <c r="G19" s="20"/>
      <c r="H19" s="23"/>
      <c r="J19" s="4">
        <v>1</v>
      </c>
      <c r="K19" s="4" t="s">
        <v>48</v>
      </c>
      <c r="L19" s="4" t="s">
        <v>49</v>
      </c>
      <c r="M19" s="4" t="s">
        <v>50</v>
      </c>
    </row>
    <row r="20" spans="2:13" s="4" customFormat="1" ht="30" customHeight="1">
      <c r="B20" s="71"/>
      <c r="C20" s="10"/>
      <c r="D20" s="9"/>
      <c r="E20" s="51"/>
      <c r="F20" s="51"/>
      <c r="G20" s="20"/>
      <c r="H20" s="23"/>
      <c r="J20" s="4">
        <v>1</v>
      </c>
      <c r="K20" s="4" t="s">
        <v>51</v>
      </c>
      <c r="L20" s="4" t="s">
        <v>52</v>
      </c>
      <c r="M20" s="4" t="s">
        <v>53</v>
      </c>
    </row>
    <row r="21" spans="2:13" s="4" customFormat="1" ht="30" customHeight="1">
      <c r="B21" s="71"/>
      <c r="C21" s="10"/>
      <c r="D21" s="9"/>
      <c r="E21" s="51"/>
      <c r="F21" s="51"/>
      <c r="G21" s="20"/>
      <c r="H21" s="23"/>
      <c r="J21" s="4">
        <v>1</v>
      </c>
      <c r="K21" s="4" t="s">
        <v>54</v>
      </c>
      <c r="L21" s="4" t="s">
        <v>55</v>
      </c>
      <c r="M21" s="4" t="s">
        <v>56</v>
      </c>
    </row>
    <row r="22" spans="2:13" s="4" customFormat="1" ht="30" customHeight="1">
      <c r="B22" s="71"/>
      <c r="C22" s="10"/>
      <c r="D22" s="9"/>
      <c r="E22" s="51"/>
      <c r="F22" s="51"/>
      <c r="G22" s="20"/>
      <c r="H22" s="23"/>
      <c r="J22" s="4">
        <v>1</v>
      </c>
      <c r="K22" s="4" t="s">
        <v>57</v>
      </c>
      <c r="L22" s="4" t="s">
        <v>58</v>
      </c>
      <c r="M22" s="4" t="s">
        <v>59</v>
      </c>
    </row>
    <row r="23" spans="2:13" s="4" customFormat="1" ht="30" customHeight="1">
      <c r="B23" s="71"/>
      <c r="C23" s="10"/>
      <c r="D23" s="9"/>
      <c r="E23" s="51"/>
      <c r="F23" s="51"/>
      <c r="G23" s="20"/>
      <c r="H23" s="23"/>
      <c r="J23" s="4">
        <v>1</v>
      </c>
      <c r="K23" s="4" t="s">
        <v>60</v>
      </c>
      <c r="L23" s="4" t="s">
        <v>61</v>
      </c>
      <c r="M23" s="4" t="s">
        <v>62</v>
      </c>
    </row>
    <row r="24" spans="2:13" s="4" customFormat="1" ht="30" customHeight="1" thickBot="1">
      <c r="B24" s="72"/>
      <c r="C24" s="15"/>
      <c r="D24" s="7">
        <v>30</v>
      </c>
      <c r="E24" s="52"/>
      <c r="F24" s="52"/>
      <c r="G24" s="52"/>
      <c r="H24" s="53"/>
      <c r="I24" s="4" t="s">
        <v>63</v>
      </c>
    </row>
    <row r="25" spans="2:13" s="4" customFormat="1" ht="30" customHeight="1">
      <c r="B25" s="73" t="s">
        <v>64</v>
      </c>
      <c r="C25" s="62" t="s">
        <v>130</v>
      </c>
      <c r="D25" s="65">
        <v>12</v>
      </c>
      <c r="E25" s="60" t="s">
        <v>70</v>
      </c>
      <c r="F25" s="60"/>
      <c r="G25" s="21" t="s">
        <v>22</v>
      </c>
      <c r="H25" s="22">
        <v>30</v>
      </c>
      <c r="I25" s="4">
        <v>2</v>
      </c>
      <c r="J25" s="4">
        <v>2</v>
      </c>
      <c r="K25" s="4" t="s">
        <v>67</v>
      </c>
      <c r="L25" s="4" t="s">
        <v>68</v>
      </c>
      <c r="M25" s="4" t="s">
        <v>69</v>
      </c>
    </row>
    <row r="26" spans="2:13" s="4" customFormat="1" ht="30" customHeight="1">
      <c r="B26" s="74"/>
      <c r="C26" s="63"/>
      <c r="D26" s="66"/>
      <c r="E26" s="57" t="s">
        <v>70</v>
      </c>
      <c r="F26" s="58"/>
      <c r="G26" s="26" t="s">
        <v>26</v>
      </c>
      <c r="H26" s="27">
        <v>15</v>
      </c>
    </row>
    <row r="27" spans="2:13" s="4" customFormat="1" ht="30" customHeight="1">
      <c r="B27" s="74"/>
      <c r="C27" s="63"/>
      <c r="D27" s="66"/>
      <c r="E27" s="57" t="s">
        <v>73</v>
      </c>
      <c r="F27" s="58"/>
      <c r="G27" s="26" t="s">
        <v>22</v>
      </c>
      <c r="H27" s="27">
        <v>30</v>
      </c>
    </row>
    <row r="28" spans="2:13" s="4" customFormat="1" ht="30" customHeight="1">
      <c r="B28" s="74"/>
      <c r="C28" s="64"/>
      <c r="D28" s="67"/>
      <c r="E28" s="57" t="s">
        <v>73</v>
      </c>
      <c r="F28" s="58"/>
      <c r="G28" s="26" t="s">
        <v>26</v>
      </c>
      <c r="H28" s="27">
        <v>15</v>
      </c>
    </row>
    <row r="29" spans="2:13" s="4" customFormat="1" ht="30" customHeight="1">
      <c r="B29" s="75"/>
      <c r="C29" s="77" t="s">
        <v>131</v>
      </c>
      <c r="D29" s="78">
        <v>12</v>
      </c>
      <c r="E29" s="61" t="s">
        <v>78</v>
      </c>
      <c r="F29" s="61"/>
      <c r="G29" s="20" t="s">
        <v>22</v>
      </c>
      <c r="H29" s="23">
        <v>20</v>
      </c>
      <c r="J29" s="4">
        <v>2</v>
      </c>
      <c r="K29" s="4" t="s">
        <v>74</v>
      </c>
      <c r="L29" s="4" t="s">
        <v>75</v>
      </c>
      <c r="M29" s="4" t="s">
        <v>76</v>
      </c>
    </row>
    <row r="30" spans="2:13" s="4" customFormat="1" ht="30" customHeight="1">
      <c r="B30" s="75"/>
      <c r="C30" s="63"/>
      <c r="D30" s="66"/>
      <c r="E30" s="57" t="s">
        <v>82</v>
      </c>
      <c r="F30" s="58"/>
      <c r="G30" s="20" t="s">
        <v>22</v>
      </c>
      <c r="H30" s="23">
        <v>20</v>
      </c>
    </row>
    <row r="31" spans="2:13" s="4" customFormat="1" ht="30" customHeight="1">
      <c r="B31" s="75"/>
      <c r="C31" s="63"/>
      <c r="D31" s="66"/>
      <c r="E31" s="57" t="s">
        <v>83</v>
      </c>
      <c r="F31" s="58"/>
      <c r="G31" s="20" t="s">
        <v>22</v>
      </c>
      <c r="H31" s="23">
        <v>20</v>
      </c>
    </row>
    <row r="32" spans="2:13" s="4" customFormat="1" ht="30" customHeight="1">
      <c r="B32" s="75"/>
      <c r="C32" s="63"/>
      <c r="D32" s="66"/>
      <c r="E32" s="57" t="s">
        <v>123</v>
      </c>
      <c r="F32" s="58"/>
      <c r="G32" s="20" t="s">
        <v>22</v>
      </c>
      <c r="H32" s="23">
        <v>20</v>
      </c>
    </row>
    <row r="33" spans="2:13" s="4" customFormat="1" ht="30" customHeight="1">
      <c r="B33" s="75"/>
      <c r="C33" s="64"/>
      <c r="D33" s="67"/>
      <c r="E33" s="57" t="s">
        <v>71</v>
      </c>
      <c r="F33" s="58"/>
      <c r="G33" s="20" t="s">
        <v>22</v>
      </c>
      <c r="H33" s="23">
        <v>30</v>
      </c>
    </row>
    <row r="34" spans="2:13" s="4" customFormat="1" ht="30" customHeight="1">
      <c r="B34" s="75"/>
      <c r="C34" s="77" t="s">
        <v>132</v>
      </c>
      <c r="D34" s="78">
        <v>6</v>
      </c>
      <c r="E34" s="61" t="s">
        <v>85</v>
      </c>
      <c r="F34" s="61"/>
      <c r="G34" s="20" t="s">
        <v>22</v>
      </c>
      <c r="H34" s="23">
        <v>2</v>
      </c>
      <c r="J34" s="4">
        <v>2</v>
      </c>
      <c r="K34" s="4" t="s">
        <v>79</v>
      </c>
      <c r="L34" s="4" t="s">
        <v>80</v>
      </c>
      <c r="M34" s="4" t="s">
        <v>81</v>
      </c>
    </row>
    <row r="35" spans="2:13" s="4" customFormat="1" ht="30" customHeight="1">
      <c r="B35" s="75"/>
      <c r="C35" s="63"/>
      <c r="D35" s="66"/>
      <c r="E35" s="57" t="s">
        <v>89</v>
      </c>
      <c r="F35" s="58"/>
      <c r="G35" s="20" t="s">
        <v>26</v>
      </c>
      <c r="H35" s="23">
        <v>20</v>
      </c>
    </row>
    <row r="36" spans="2:13" s="4" customFormat="1" ht="30" customHeight="1">
      <c r="B36" s="75"/>
      <c r="C36" s="64"/>
      <c r="D36" s="67"/>
      <c r="E36" s="57" t="s">
        <v>90</v>
      </c>
      <c r="F36" s="58"/>
      <c r="G36" s="20" t="s">
        <v>22</v>
      </c>
      <c r="H36" s="23">
        <v>10</v>
      </c>
    </row>
    <row r="37" spans="2:13" s="4" customFormat="1" ht="30" customHeight="1">
      <c r="B37" s="75"/>
      <c r="C37" s="10"/>
      <c r="D37" s="9"/>
      <c r="E37" s="51"/>
      <c r="F37" s="51"/>
      <c r="G37" s="20"/>
      <c r="H37" s="23"/>
      <c r="J37" s="4">
        <v>2</v>
      </c>
      <c r="K37" s="4" t="s">
        <v>86</v>
      </c>
      <c r="L37" s="4" t="s">
        <v>87</v>
      </c>
      <c r="M37" s="4" t="s">
        <v>88</v>
      </c>
    </row>
    <row r="38" spans="2:13" s="4" customFormat="1" ht="30" customHeight="1">
      <c r="B38" s="75"/>
      <c r="C38" s="10"/>
      <c r="D38" s="9"/>
      <c r="E38" s="51"/>
      <c r="F38" s="51"/>
      <c r="G38" s="20"/>
      <c r="H38" s="23"/>
      <c r="J38" s="4">
        <v>2</v>
      </c>
      <c r="K38" s="4" t="s">
        <v>91</v>
      </c>
      <c r="L38" s="4" t="s">
        <v>92</v>
      </c>
      <c r="M38" s="4" t="s">
        <v>93</v>
      </c>
    </row>
    <row r="39" spans="2:13" s="4" customFormat="1" ht="30" customHeight="1">
      <c r="B39" s="75"/>
      <c r="C39" s="10"/>
      <c r="D39" s="9"/>
      <c r="E39" s="51"/>
      <c r="F39" s="51"/>
      <c r="G39" s="20"/>
      <c r="H39" s="23"/>
      <c r="J39" s="4">
        <v>2</v>
      </c>
      <c r="K39" s="4" t="s">
        <v>94</v>
      </c>
      <c r="L39" s="4" t="s">
        <v>95</v>
      </c>
      <c r="M39" s="4" t="s">
        <v>96</v>
      </c>
    </row>
    <row r="40" spans="2:13" s="4" customFormat="1" ht="30" customHeight="1">
      <c r="B40" s="75"/>
      <c r="C40" s="10"/>
      <c r="D40" s="9"/>
      <c r="E40" s="51"/>
      <c r="F40" s="51"/>
      <c r="G40" s="20"/>
      <c r="H40" s="23"/>
      <c r="J40" s="4">
        <v>2</v>
      </c>
      <c r="K40" s="4" t="s">
        <v>97</v>
      </c>
      <c r="L40" s="4" t="s">
        <v>98</v>
      </c>
      <c r="M40" s="4" t="s">
        <v>99</v>
      </c>
    </row>
    <row r="41" spans="2:13" s="4" customFormat="1" ht="30" customHeight="1">
      <c r="B41" s="75"/>
      <c r="C41" s="10"/>
      <c r="D41" s="9"/>
      <c r="E41" s="51"/>
      <c r="F41" s="51"/>
      <c r="G41" s="20"/>
      <c r="H41" s="23"/>
      <c r="J41" s="4">
        <v>2</v>
      </c>
      <c r="K41" s="4" t="s">
        <v>100</v>
      </c>
      <c r="L41" s="4" t="s">
        <v>101</v>
      </c>
      <c r="M41" s="4" t="s">
        <v>102</v>
      </c>
    </row>
    <row r="42" spans="2:13" s="4" customFormat="1" ht="30" customHeight="1">
      <c r="B42" s="75"/>
      <c r="C42" s="10"/>
      <c r="D42" s="9"/>
      <c r="E42" s="51"/>
      <c r="F42" s="51"/>
      <c r="G42" s="20"/>
      <c r="H42" s="23"/>
      <c r="J42" s="4">
        <v>2</v>
      </c>
      <c r="K42" s="4" t="s">
        <v>103</v>
      </c>
      <c r="L42" s="4" t="s">
        <v>104</v>
      </c>
      <c r="M42" s="4" t="s">
        <v>105</v>
      </c>
    </row>
    <row r="43" spans="2:13" s="4" customFormat="1" ht="30" customHeight="1">
      <c r="B43" s="75"/>
      <c r="C43" s="10"/>
      <c r="D43" s="9"/>
      <c r="E43" s="51"/>
      <c r="F43" s="51"/>
      <c r="G43" s="20"/>
      <c r="H43" s="23"/>
      <c r="J43" s="4">
        <v>2</v>
      </c>
      <c r="K43" s="4" t="s">
        <v>106</v>
      </c>
      <c r="L43" s="4" t="s">
        <v>107</v>
      </c>
      <c r="M43" s="4" t="s">
        <v>108</v>
      </c>
    </row>
    <row r="44" spans="2:13" s="4" customFormat="1" ht="30" customHeight="1" thickBot="1">
      <c r="B44" s="76"/>
      <c r="C44" s="16"/>
      <c r="D44" s="7">
        <v>30</v>
      </c>
      <c r="E44" s="54"/>
      <c r="F44" s="54"/>
      <c r="G44" s="54"/>
      <c r="H44" s="55"/>
      <c r="I44" s="4" t="s">
        <v>109</v>
      </c>
    </row>
    <row r="45" spans="2:13" ht="30" customHeight="1">
      <c r="B45" s="68" t="s">
        <v>110</v>
      </c>
      <c r="C45" s="68"/>
      <c r="D45" s="8">
        <f>D44+D24</f>
        <v>60</v>
      </c>
      <c r="E45" s="56"/>
      <c r="F45" s="56"/>
      <c r="G45" s="56"/>
      <c r="H45" s="56"/>
    </row>
  </sheetData>
  <mergeCells count="54">
    <mergeCell ref="C34:C36"/>
    <mergeCell ref="D34:D36"/>
    <mergeCell ref="E33:F33"/>
    <mergeCell ref="C29:C33"/>
    <mergeCell ref="D29:D33"/>
    <mergeCell ref="E35:F35"/>
    <mergeCell ref="E31:F31"/>
    <mergeCell ref="E32:F32"/>
    <mergeCell ref="E12:F12"/>
    <mergeCell ref="E13:F13"/>
    <mergeCell ref="C11:C13"/>
    <mergeCell ref="D11:D13"/>
    <mergeCell ref="E28:F28"/>
    <mergeCell ref="C25:C28"/>
    <mergeCell ref="D25:D28"/>
    <mergeCell ref="E26:F26"/>
    <mergeCell ref="E27:F27"/>
    <mergeCell ref="E24:H24"/>
    <mergeCell ref="E15:F15"/>
    <mergeCell ref="E16:F16"/>
    <mergeCell ref="C14:C16"/>
    <mergeCell ref="D14:D16"/>
    <mergeCell ref="E41:F41"/>
    <mergeCell ref="E42:F42"/>
    <mergeCell ref="E43:F43"/>
    <mergeCell ref="E44:H44"/>
    <mergeCell ref="B45:C45"/>
    <mergeCell ref="E45:H45"/>
    <mergeCell ref="B25:B44"/>
    <mergeCell ref="E25:F25"/>
    <mergeCell ref="E29:F29"/>
    <mergeCell ref="E34:F34"/>
    <mergeCell ref="E37:F37"/>
    <mergeCell ref="E38:F38"/>
    <mergeCell ref="E39:F39"/>
    <mergeCell ref="E40:F40"/>
    <mergeCell ref="E30:F30"/>
    <mergeCell ref="E36:F36"/>
    <mergeCell ref="E7:F7"/>
    <mergeCell ref="B8:B24"/>
    <mergeCell ref="E8:F8"/>
    <mergeCell ref="E11:F11"/>
    <mergeCell ref="E14:F14"/>
    <mergeCell ref="E17:F17"/>
    <mergeCell ref="E18:F18"/>
    <mergeCell ref="E19:F19"/>
    <mergeCell ref="E20:F20"/>
    <mergeCell ref="E21:F21"/>
    <mergeCell ref="E9:F9"/>
    <mergeCell ref="E10:F10"/>
    <mergeCell ref="C8:C10"/>
    <mergeCell ref="D8:D10"/>
    <mergeCell ref="E22:F22"/>
    <mergeCell ref="E23:F23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26263-4701-478F-87D4-D6C8DFCB23AA}">
  <sheetPr codeName="Feuil4">
    <pageSetUpPr fitToPage="1"/>
  </sheetPr>
  <dimension ref="B1:M46"/>
  <sheetViews>
    <sheetView topLeftCell="D1" workbookViewId="0">
      <selection activeCell="H3" sqref="H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133</v>
      </c>
      <c r="G3" s="19">
        <v>2500042</v>
      </c>
      <c r="H3" s="19">
        <v>20160408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9" t="s">
        <v>13</v>
      </c>
      <c r="F7" s="59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69" t="s">
        <v>19</v>
      </c>
      <c r="C8" s="62" t="s">
        <v>134</v>
      </c>
      <c r="D8" s="65">
        <v>15</v>
      </c>
      <c r="E8" s="60" t="s">
        <v>41</v>
      </c>
      <c r="F8" s="60"/>
      <c r="G8" s="21" t="s">
        <v>22</v>
      </c>
      <c r="H8" s="22">
        <v>30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70"/>
      <c r="C9" s="63"/>
      <c r="D9" s="66"/>
      <c r="E9" s="57" t="s">
        <v>30</v>
      </c>
      <c r="F9" s="58"/>
      <c r="G9" s="26" t="s">
        <v>22</v>
      </c>
      <c r="H9" s="27">
        <v>30</v>
      </c>
    </row>
    <row r="10" spans="2:13" s="4" customFormat="1" ht="30" customHeight="1">
      <c r="B10" s="70"/>
      <c r="C10" s="63"/>
      <c r="D10" s="66"/>
      <c r="E10" s="57" t="s">
        <v>28</v>
      </c>
      <c r="F10" s="58"/>
      <c r="G10" s="26" t="s">
        <v>22</v>
      </c>
      <c r="H10" s="27">
        <v>20</v>
      </c>
    </row>
    <row r="11" spans="2:13" s="4" customFormat="1" ht="30" customHeight="1">
      <c r="B11" s="70"/>
      <c r="C11" s="63"/>
      <c r="D11" s="66"/>
      <c r="E11" s="57" t="s">
        <v>135</v>
      </c>
      <c r="F11" s="58"/>
      <c r="G11" s="26" t="s">
        <v>22</v>
      </c>
      <c r="H11" s="27">
        <v>20</v>
      </c>
    </row>
    <row r="12" spans="2:13" s="4" customFormat="1" ht="30" customHeight="1">
      <c r="B12" s="70"/>
      <c r="C12" s="64"/>
      <c r="D12" s="67"/>
      <c r="E12" s="57" t="s">
        <v>136</v>
      </c>
      <c r="F12" s="58"/>
      <c r="G12" s="26" t="s">
        <v>22</v>
      </c>
      <c r="H12" s="27">
        <v>20</v>
      </c>
    </row>
    <row r="13" spans="2:13" s="4" customFormat="1" ht="30" customHeight="1">
      <c r="B13" s="71"/>
      <c r="C13" s="77" t="s">
        <v>137</v>
      </c>
      <c r="D13" s="78">
        <v>3</v>
      </c>
      <c r="E13" s="61" t="s">
        <v>138</v>
      </c>
      <c r="F13" s="61"/>
      <c r="G13" s="20" t="s">
        <v>22</v>
      </c>
      <c r="H13" s="23">
        <v>30</v>
      </c>
      <c r="J13" s="4">
        <v>1</v>
      </c>
      <c r="K13" s="4" t="s">
        <v>31</v>
      </c>
      <c r="L13" s="4" t="s">
        <v>32</v>
      </c>
      <c r="M13" s="4" t="s">
        <v>33</v>
      </c>
    </row>
    <row r="14" spans="2:13" s="4" customFormat="1" ht="30" customHeight="1">
      <c r="B14" s="71"/>
      <c r="C14" s="63"/>
      <c r="D14" s="66"/>
      <c r="E14" s="57" t="s">
        <v>138</v>
      </c>
      <c r="F14" s="58"/>
      <c r="G14" s="20" t="s">
        <v>26</v>
      </c>
      <c r="H14" s="23">
        <v>15</v>
      </c>
    </row>
    <row r="15" spans="2:13" s="4" customFormat="1" ht="30" customHeight="1">
      <c r="B15" s="71"/>
      <c r="C15" s="63"/>
      <c r="D15" s="66"/>
      <c r="E15" s="57" t="s">
        <v>139</v>
      </c>
      <c r="F15" s="58"/>
      <c r="G15" s="20" t="s">
        <v>26</v>
      </c>
      <c r="H15" s="23">
        <v>14</v>
      </c>
    </row>
    <row r="16" spans="2:13" s="4" customFormat="1" ht="30" customHeight="1">
      <c r="B16" s="71"/>
      <c r="C16" s="64"/>
      <c r="D16" s="67"/>
      <c r="E16" s="57" t="s">
        <v>140</v>
      </c>
      <c r="F16" s="58"/>
      <c r="G16" s="20" t="s">
        <v>26</v>
      </c>
      <c r="H16" s="23">
        <v>14</v>
      </c>
    </row>
    <row r="17" spans="2:13" s="4" customFormat="1" ht="30" customHeight="1">
      <c r="B17" s="71"/>
      <c r="C17" s="77" t="s">
        <v>141</v>
      </c>
      <c r="D17" s="78">
        <v>3</v>
      </c>
      <c r="E17" s="61" t="s">
        <v>40</v>
      </c>
      <c r="F17" s="61"/>
      <c r="G17" s="20" t="s">
        <v>22</v>
      </c>
      <c r="H17" s="23">
        <v>20</v>
      </c>
      <c r="J17" s="4">
        <v>1</v>
      </c>
      <c r="K17" s="4" t="s">
        <v>37</v>
      </c>
      <c r="L17" s="4" t="s">
        <v>38</v>
      </c>
      <c r="M17" s="4" t="s">
        <v>39</v>
      </c>
    </row>
    <row r="18" spans="2:13" s="4" customFormat="1" ht="30" customHeight="1">
      <c r="B18" s="71"/>
      <c r="C18" s="64"/>
      <c r="D18" s="67"/>
      <c r="E18" s="57" t="s">
        <v>114</v>
      </c>
      <c r="F18" s="58"/>
      <c r="G18" s="20" t="s">
        <v>22</v>
      </c>
      <c r="H18" s="23">
        <v>20</v>
      </c>
    </row>
    <row r="19" spans="2:13" s="4" customFormat="1" ht="30" customHeight="1">
      <c r="B19" s="71"/>
      <c r="C19" s="10"/>
      <c r="D19" s="9"/>
      <c r="E19" s="51"/>
      <c r="F19" s="51"/>
      <c r="G19" s="20"/>
      <c r="H19" s="23"/>
      <c r="J19" s="4">
        <v>1</v>
      </c>
      <c r="K19" s="4" t="s">
        <v>42</v>
      </c>
      <c r="L19" s="4" t="s">
        <v>43</v>
      </c>
      <c r="M19" s="4" t="s">
        <v>44</v>
      </c>
    </row>
    <row r="20" spans="2:13" s="4" customFormat="1" ht="30" customHeight="1">
      <c r="B20" s="71"/>
      <c r="C20" s="10"/>
      <c r="D20" s="9"/>
      <c r="E20" s="51"/>
      <c r="F20" s="51"/>
      <c r="G20" s="20"/>
      <c r="H20" s="23"/>
      <c r="J20" s="4">
        <v>1</v>
      </c>
      <c r="K20" s="4" t="s">
        <v>45</v>
      </c>
      <c r="L20" s="4" t="s">
        <v>46</v>
      </c>
      <c r="M20" s="4" t="s">
        <v>47</v>
      </c>
    </row>
    <row r="21" spans="2:13" s="4" customFormat="1" ht="30" customHeight="1">
      <c r="B21" s="71"/>
      <c r="C21" s="10"/>
      <c r="D21" s="9"/>
      <c r="E21" s="51"/>
      <c r="F21" s="51"/>
      <c r="G21" s="20"/>
      <c r="H21" s="23"/>
      <c r="J21" s="4">
        <v>1</v>
      </c>
      <c r="K21" s="4" t="s">
        <v>48</v>
      </c>
      <c r="L21" s="4" t="s">
        <v>49</v>
      </c>
      <c r="M21" s="4" t="s">
        <v>50</v>
      </c>
    </row>
    <row r="22" spans="2:13" s="4" customFormat="1" ht="30" customHeight="1">
      <c r="B22" s="71"/>
      <c r="C22" s="10"/>
      <c r="D22" s="9"/>
      <c r="E22" s="51"/>
      <c r="F22" s="51"/>
      <c r="G22" s="20"/>
      <c r="H22" s="23"/>
      <c r="J22" s="4">
        <v>1</v>
      </c>
      <c r="K22" s="4" t="s">
        <v>51</v>
      </c>
      <c r="L22" s="4" t="s">
        <v>52</v>
      </c>
      <c r="M22" s="4" t="s">
        <v>53</v>
      </c>
    </row>
    <row r="23" spans="2:13" s="4" customFormat="1" ht="30" customHeight="1">
      <c r="B23" s="71"/>
      <c r="C23" s="10"/>
      <c r="D23" s="9"/>
      <c r="E23" s="51"/>
      <c r="F23" s="51"/>
      <c r="G23" s="20"/>
      <c r="H23" s="23"/>
      <c r="J23" s="4">
        <v>1</v>
      </c>
      <c r="K23" s="4" t="s">
        <v>54</v>
      </c>
      <c r="L23" s="4" t="s">
        <v>55</v>
      </c>
      <c r="M23" s="4" t="s">
        <v>56</v>
      </c>
    </row>
    <row r="24" spans="2:13" s="4" customFormat="1" ht="30" customHeight="1">
      <c r="B24" s="71"/>
      <c r="C24" s="10"/>
      <c r="D24" s="9"/>
      <c r="E24" s="51"/>
      <c r="F24" s="51"/>
      <c r="G24" s="20"/>
      <c r="H24" s="23"/>
      <c r="J24" s="4">
        <v>1</v>
      </c>
      <c r="K24" s="4" t="s">
        <v>57</v>
      </c>
      <c r="L24" s="4" t="s">
        <v>58</v>
      </c>
      <c r="M24" s="4" t="s">
        <v>59</v>
      </c>
    </row>
    <row r="25" spans="2:13" s="4" customFormat="1" ht="30" customHeight="1">
      <c r="B25" s="71"/>
      <c r="C25" s="10"/>
      <c r="D25" s="9"/>
      <c r="E25" s="51"/>
      <c r="F25" s="51"/>
      <c r="G25" s="20"/>
      <c r="H25" s="23"/>
      <c r="J25" s="4">
        <v>1</v>
      </c>
      <c r="K25" s="4" t="s">
        <v>60</v>
      </c>
      <c r="L25" s="4" t="s">
        <v>61</v>
      </c>
      <c r="M25" s="4" t="s">
        <v>62</v>
      </c>
    </row>
    <row r="26" spans="2:13" s="4" customFormat="1" ht="30" customHeight="1" thickBot="1">
      <c r="B26" s="72"/>
      <c r="C26" s="15"/>
      <c r="D26" s="7">
        <v>30</v>
      </c>
      <c r="E26" s="52"/>
      <c r="F26" s="52"/>
      <c r="G26" s="52"/>
      <c r="H26" s="53"/>
      <c r="I26" s="4" t="s">
        <v>63</v>
      </c>
    </row>
    <row r="27" spans="2:13" s="4" customFormat="1" ht="30" customHeight="1">
      <c r="B27" s="73" t="s">
        <v>64</v>
      </c>
      <c r="C27" s="62" t="s">
        <v>142</v>
      </c>
      <c r="D27" s="65">
        <v>20</v>
      </c>
      <c r="E27" s="60" t="s">
        <v>123</v>
      </c>
      <c r="F27" s="60"/>
      <c r="G27" s="21" t="s">
        <v>22</v>
      </c>
      <c r="H27" s="22">
        <v>20</v>
      </c>
      <c r="I27" s="4">
        <v>2</v>
      </c>
      <c r="J27" s="4">
        <v>2</v>
      </c>
      <c r="K27" s="4" t="s">
        <v>67</v>
      </c>
      <c r="L27" s="4" t="s">
        <v>68</v>
      </c>
      <c r="M27" s="4" t="s">
        <v>69</v>
      </c>
    </row>
    <row r="28" spans="2:13" s="4" customFormat="1" ht="30" customHeight="1">
      <c r="B28" s="74"/>
      <c r="C28" s="63"/>
      <c r="D28" s="66"/>
      <c r="E28" s="57" t="s">
        <v>82</v>
      </c>
      <c r="F28" s="58"/>
      <c r="G28" s="26" t="s">
        <v>22</v>
      </c>
      <c r="H28" s="27">
        <v>20</v>
      </c>
    </row>
    <row r="29" spans="2:13" s="4" customFormat="1" ht="30" customHeight="1">
      <c r="B29" s="74"/>
      <c r="C29" s="64"/>
      <c r="D29" s="67"/>
      <c r="E29" s="57" t="s">
        <v>143</v>
      </c>
      <c r="F29" s="58"/>
      <c r="G29" s="26" t="s">
        <v>22</v>
      </c>
      <c r="H29" s="27">
        <v>30</v>
      </c>
    </row>
    <row r="30" spans="2:13" s="4" customFormat="1" ht="30" customHeight="1">
      <c r="B30" s="75"/>
      <c r="C30" s="77" t="s">
        <v>144</v>
      </c>
      <c r="D30" s="78">
        <v>4</v>
      </c>
      <c r="E30" s="61" t="s">
        <v>145</v>
      </c>
      <c r="F30" s="61"/>
      <c r="G30" s="20" t="s">
        <v>26</v>
      </c>
      <c r="H30" s="23">
        <v>13</v>
      </c>
      <c r="J30" s="4">
        <v>2</v>
      </c>
      <c r="K30" s="4" t="s">
        <v>74</v>
      </c>
      <c r="L30" s="4" t="s">
        <v>75</v>
      </c>
      <c r="M30" s="4" t="s">
        <v>76</v>
      </c>
    </row>
    <row r="31" spans="2:13" s="4" customFormat="1" ht="30" customHeight="1">
      <c r="B31" s="75"/>
      <c r="C31" s="63"/>
      <c r="D31" s="66"/>
      <c r="E31" s="57" t="s">
        <v>146</v>
      </c>
      <c r="F31" s="58"/>
      <c r="G31" s="20" t="s">
        <v>26</v>
      </c>
      <c r="H31" s="23">
        <v>14</v>
      </c>
    </row>
    <row r="32" spans="2:13" s="4" customFormat="1" ht="30" customHeight="1">
      <c r="B32" s="75"/>
      <c r="C32" s="63"/>
      <c r="D32" s="66"/>
      <c r="E32" s="57" t="s">
        <v>147</v>
      </c>
      <c r="F32" s="58"/>
      <c r="G32" s="20" t="s">
        <v>22</v>
      </c>
      <c r="H32" s="23">
        <v>20</v>
      </c>
    </row>
    <row r="33" spans="2:13" s="4" customFormat="1" ht="30" customHeight="1">
      <c r="B33" s="75"/>
      <c r="C33" s="64"/>
      <c r="D33" s="67"/>
      <c r="E33" s="57" t="s">
        <v>147</v>
      </c>
      <c r="F33" s="58"/>
      <c r="G33" s="20" t="s">
        <v>26</v>
      </c>
      <c r="H33" s="23">
        <v>15</v>
      </c>
    </row>
    <row r="34" spans="2:13" s="4" customFormat="1" ht="30" customHeight="1">
      <c r="B34" s="75"/>
      <c r="C34" s="77" t="s">
        <v>148</v>
      </c>
      <c r="D34" s="78">
        <v>3</v>
      </c>
      <c r="E34" s="61" t="s">
        <v>78</v>
      </c>
      <c r="F34" s="61"/>
      <c r="G34" s="20" t="s">
        <v>22</v>
      </c>
      <c r="H34" s="23">
        <v>20</v>
      </c>
      <c r="J34" s="4">
        <v>2</v>
      </c>
      <c r="K34" s="4" t="s">
        <v>79</v>
      </c>
      <c r="L34" s="4" t="s">
        <v>80</v>
      </c>
      <c r="M34" s="4" t="s">
        <v>81</v>
      </c>
    </row>
    <row r="35" spans="2:13" s="4" customFormat="1" ht="30" customHeight="1">
      <c r="B35" s="75"/>
      <c r="C35" s="64"/>
      <c r="D35" s="67"/>
      <c r="E35" s="57" t="s">
        <v>83</v>
      </c>
      <c r="F35" s="58"/>
      <c r="G35" s="20" t="s">
        <v>22</v>
      </c>
      <c r="H35" s="23">
        <v>20</v>
      </c>
    </row>
    <row r="36" spans="2:13" s="4" customFormat="1" ht="30" customHeight="1">
      <c r="B36" s="75"/>
      <c r="C36" s="77" t="s">
        <v>132</v>
      </c>
      <c r="D36" s="78">
        <v>3</v>
      </c>
      <c r="E36" s="61" t="s">
        <v>85</v>
      </c>
      <c r="F36" s="61"/>
      <c r="G36" s="20" t="s">
        <v>22</v>
      </c>
      <c r="H36" s="23">
        <v>2</v>
      </c>
      <c r="J36" s="4">
        <v>2</v>
      </c>
      <c r="K36" s="4" t="s">
        <v>86</v>
      </c>
      <c r="L36" s="4" t="s">
        <v>87</v>
      </c>
      <c r="M36" s="4" t="s">
        <v>88</v>
      </c>
    </row>
    <row r="37" spans="2:13" s="4" customFormat="1" ht="30" customHeight="1">
      <c r="B37" s="75"/>
      <c r="C37" s="63"/>
      <c r="D37" s="66"/>
      <c r="E37" s="57" t="s">
        <v>149</v>
      </c>
      <c r="F37" s="58"/>
      <c r="G37" s="20" t="s">
        <v>26</v>
      </c>
      <c r="H37" s="23">
        <v>20</v>
      </c>
    </row>
    <row r="38" spans="2:13" s="4" customFormat="1" ht="30" customHeight="1">
      <c r="B38" s="75"/>
      <c r="C38" s="64"/>
      <c r="D38" s="67"/>
      <c r="E38" s="57" t="s">
        <v>90</v>
      </c>
      <c r="F38" s="58"/>
      <c r="G38" s="20" t="s">
        <v>22</v>
      </c>
      <c r="H38" s="23">
        <v>10</v>
      </c>
    </row>
    <row r="39" spans="2:13" s="4" customFormat="1" ht="30" customHeight="1">
      <c r="B39" s="75"/>
      <c r="C39" s="10"/>
      <c r="D39" s="9"/>
      <c r="E39" s="51"/>
      <c r="F39" s="51"/>
      <c r="G39" s="20"/>
      <c r="H39" s="23"/>
      <c r="J39" s="4">
        <v>2</v>
      </c>
      <c r="K39" s="4" t="s">
        <v>91</v>
      </c>
      <c r="L39" s="4" t="s">
        <v>92</v>
      </c>
      <c r="M39" s="4" t="s">
        <v>93</v>
      </c>
    </row>
    <row r="40" spans="2:13" s="4" customFormat="1" ht="30" customHeight="1">
      <c r="B40" s="75"/>
      <c r="C40" s="10"/>
      <c r="D40" s="9"/>
      <c r="E40" s="51"/>
      <c r="F40" s="51"/>
      <c r="G40" s="20"/>
      <c r="H40" s="23"/>
      <c r="J40" s="4">
        <v>2</v>
      </c>
      <c r="K40" s="4" t="s">
        <v>94</v>
      </c>
      <c r="L40" s="4" t="s">
        <v>95</v>
      </c>
      <c r="M40" s="4" t="s">
        <v>96</v>
      </c>
    </row>
    <row r="41" spans="2:13" s="4" customFormat="1" ht="30" customHeight="1">
      <c r="B41" s="75"/>
      <c r="C41" s="10"/>
      <c r="D41" s="9"/>
      <c r="E41" s="51"/>
      <c r="F41" s="51"/>
      <c r="G41" s="20"/>
      <c r="H41" s="23"/>
      <c r="J41" s="4">
        <v>2</v>
      </c>
      <c r="K41" s="4" t="s">
        <v>97</v>
      </c>
      <c r="L41" s="4" t="s">
        <v>98</v>
      </c>
      <c r="M41" s="4" t="s">
        <v>99</v>
      </c>
    </row>
    <row r="42" spans="2:13" s="4" customFormat="1" ht="30" customHeight="1">
      <c r="B42" s="75"/>
      <c r="C42" s="10"/>
      <c r="D42" s="9"/>
      <c r="E42" s="51"/>
      <c r="F42" s="51"/>
      <c r="G42" s="20"/>
      <c r="H42" s="23"/>
      <c r="J42" s="4">
        <v>2</v>
      </c>
      <c r="K42" s="4" t="s">
        <v>100</v>
      </c>
      <c r="L42" s="4" t="s">
        <v>101</v>
      </c>
      <c r="M42" s="4" t="s">
        <v>102</v>
      </c>
    </row>
    <row r="43" spans="2:13" s="4" customFormat="1" ht="30" customHeight="1">
      <c r="B43" s="75"/>
      <c r="C43" s="10"/>
      <c r="D43" s="9"/>
      <c r="E43" s="51"/>
      <c r="F43" s="51"/>
      <c r="G43" s="20"/>
      <c r="H43" s="23"/>
      <c r="J43" s="4">
        <v>2</v>
      </c>
      <c r="K43" s="4" t="s">
        <v>103</v>
      </c>
      <c r="L43" s="4" t="s">
        <v>104</v>
      </c>
      <c r="M43" s="4" t="s">
        <v>105</v>
      </c>
    </row>
    <row r="44" spans="2:13" s="4" customFormat="1" ht="30" customHeight="1">
      <c r="B44" s="75"/>
      <c r="C44" s="10"/>
      <c r="D44" s="9"/>
      <c r="E44" s="51"/>
      <c r="F44" s="51"/>
      <c r="G44" s="20"/>
      <c r="H44" s="23"/>
      <c r="J44" s="4">
        <v>2</v>
      </c>
      <c r="K44" s="4" t="s">
        <v>106</v>
      </c>
      <c r="L44" s="4" t="s">
        <v>107</v>
      </c>
      <c r="M44" s="4" t="s">
        <v>108</v>
      </c>
    </row>
    <row r="45" spans="2:13" s="4" customFormat="1" ht="30" customHeight="1" thickBot="1">
      <c r="B45" s="76"/>
      <c r="C45" s="16"/>
      <c r="D45" s="7">
        <v>30</v>
      </c>
      <c r="E45" s="54"/>
      <c r="F45" s="54"/>
      <c r="G45" s="54"/>
      <c r="H45" s="55"/>
      <c r="I45" s="4" t="s">
        <v>109</v>
      </c>
    </row>
    <row r="46" spans="2:13" ht="30" customHeight="1">
      <c r="B46" s="68" t="s">
        <v>110</v>
      </c>
      <c r="C46" s="68"/>
      <c r="D46" s="8">
        <f>D45+D26</f>
        <v>60</v>
      </c>
      <c r="E46" s="56"/>
      <c r="F46" s="56"/>
      <c r="G46" s="56"/>
      <c r="H46" s="56"/>
    </row>
  </sheetData>
  <mergeCells count="57">
    <mergeCell ref="E37:F37"/>
    <mergeCell ref="E38:F38"/>
    <mergeCell ref="C36:C38"/>
    <mergeCell ref="D36:D38"/>
    <mergeCell ref="E33:F33"/>
    <mergeCell ref="C30:C33"/>
    <mergeCell ref="D30:D33"/>
    <mergeCell ref="E35:F35"/>
    <mergeCell ref="C34:C35"/>
    <mergeCell ref="D34:D35"/>
    <mergeCell ref="E31:F31"/>
    <mergeCell ref="E32:F32"/>
    <mergeCell ref="E45:H45"/>
    <mergeCell ref="E11:F11"/>
    <mergeCell ref="E12:F12"/>
    <mergeCell ref="C8:C12"/>
    <mergeCell ref="D8:D12"/>
    <mergeCell ref="E9:F9"/>
    <mergeCell ref="E10:F10"/>
    <mergeCell ref="E28:F28"/>
    <mergeCell ref="E29:F29"/>
    <mergeCell ref="C27:C29"/>
    <mergeCell ref="D27:D29"/>
    <mergeCell ref="E16:F16"/>
    <mergeCell ref="C13:C16"/>
    <mergeCell ref="D13:D16"/>
    <mergeCell ref="E18:F18"/>
    <mergeCell ref="C17:C18"/>
    <mergeCell ref="B46:C46"/>
    <mergeCell ref="E46:H46"/>
    <mergeCell ref="E24:F24"/>
    <mergeCell ref="E25:F25"/>
    <mergeCell ref="E26:H26"/>
    <mergeCell ref="B27:B45"/>
    <mergeCell ref="E27:F27"/>
    <mergeCell ref="E30:F30"/>
    <mergeCell ref="E34:F34"/>
    <mergeCell ref="E36:F36"/>
    <mergeCell ref="E39:F39"/>
    <mergeCell ref="E40:F40"/>
    <mergeCell ref="E41:F41"/>
    <mergeCell ref="E42:F42"/>
    <mergeCell ref="E43:F43"/>
    <mergeCell ref="E44:F44"/>
    <mergeCell ref="E7:F7"/>
    <mergeCell ref="B8:B26"/>
    <mergeCell ref="E8:F8"/>
    <mergeCell ref="E13:F13"/>
    <mergeCell ref="E17:F17"/>
    <mergeCell ref="E19:F19"/>
    <mergeCell ref="E20:F20"/>
    <mergeCell ref="E21:F21"/>
    <mergeCell ref="E22:F22"/>
    <mergeCell ref="E23:F23"/>
    <mergeCell ref="D17:D18"/>
    <mergeCell ref="E14:F14"/>
    <mergeCell ref="E15:F1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B163E-A5C0-4173-AEEE-41FD07636FC1}">
  <sheetPr codeName="Feuil5">
    <pageSetUpPr fitToPage="1"/>
  </sheetPr>
  <dimension ref="B1:M47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9</v>
      </c>
      <c r="G3" s="19">
        <v>2500047</v>
      </c>
      <c r="H3" s="19">
        <v>20160408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9" t="s">
        <v>13</v>
      </c>
      <c r="F7" s="59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69" t="s">
        <v>19</v>
      </c>
      <c r="C8" s="62" t="s">
        <v>150</v>
      </c>
      <c r="D8" s="65">
        <v>20</v>
      </c>
      <c r="E8" s="60" t="s">
        <v>151</v>
      </c>
      <c r="F8" s="60"/>
      <c r="G8" s="21" t="s">
        <v>22</v>
      </c>
      <c r="H8" s="22">
        <v>15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70"/>
      <c r="C9" s="63"/>
      <c r="D9" s="66"/>
      <c r="E9" s="57" t="s">
        <v>152</v>
      </c>
      <c r="F9" s="58"/>
      <c r="G9" s="26" t="s">
        <v>22</v>
      </c>
      <c r="H9" s="27">
        <v>34</v>
      </c>
    </row>
    <row r="10" spans="2:13" s="4" customFormat="1" ht="30" customHeight="1">
      <c r="B10" s="70"/>
      <c r="C10" s="63"/>
      <c r="D10" s="66"/>
      <c r="E10" s="57" t="s">
        <v>153</v>
      </c>
      <c r="F10" s="58"/>
      <c r="G10" s="26" t="s">
        <v>22</v>
      </c>
      <c r="H10" s="27">
        <v>12</v>
      </c>
    </row>
    <row r="11" spans="2:13" s="4" customFormat="1" ht="30" customHeight="1">
      <c r="B11" s="70"/>
      <c r="C11" s="63"/>
      <c r="D11" s="66"/>
      <c r="E11" s="57" t="s">
        <v>153</v>
      </c>
      <c r="F11" s="58"/>
      <c r="G11" s="26" t="s">
        <v>26</v>
      </c>
      <c r="H11" s="27">
        <v>10</v>
      </c>
    </row>
    <row r="12" spans="2:13" s="4" customFormat="1" ht="30" customHeight="1">
      <c r="B12" s="70"/>
      <c r="C12" s="63"/>
      <c r="D12" s="66"/>
      <c r="E12" s="57" t="s">
        <v>154</v>
      </c>
      <c r="F12" s="58"/>
      <c r="G12" s="26" t="s">
        <v>26</v>
      </c>
      <c r="H12" s="27">
        <v>18</v>
      </c>
    </row>
    <row r="13" spans="2:13" s="4" customFormat="1" ht="30" customHeight="1">
      <c r="B13" s="70"/>
      <c r="C13" s="63"/>
      <c r="D13" s="66"/>
      <c r="E13" s="57" t="s">
        <v>155</v>
      </c>
      <c r="F13" s="58"/>
      <c r="G13" s="26" t="s">
        <v>26</v>
      </c>
      <c r="H13" s="27">
        <v>23</v>
      </c>
    </row>
    <row r="14" spans="2:13" s="4" customFormat="1" ht="30" customHeight="1">
      <c r="B14" s="70"/>
      <c r="C14" s="64"/>
      <c r="D14" s="67"/>
      <c r="E14" s="57" t="s">
        <v>156</v>
      </c>
      <c r="F14" s="58"/>
      <c r="G14" s="26" t="s">
        <v>26</v>
      </c>
      <c r="H14" s="27">
        <v>7</v>
      </c>
    </row>
    <row r="15" spans="2:13" s="4" customFormat="1" ht="30" customHeight="1">
      <c r="B15" s="71"/>
      <c r="C15" s="77" t="s">
        <v>157</v>
      </c>
      <c r="D15" s="78">
        <v>10</v>
      </c>
      <c r="E15" s="61" t="s">
        <v>158</v>
      </c>
      <c r="F15" s="61"/>
      <c r="G15" s="20" t="s">
        <v>22</v>
      </c>
      <c r="H15" s="23">
        <v>9</v>
      </c>
      <c r="J15" s="4">
        <v>1</v>
      </c>
      <c r="K15" s="4" t="s">
        <v>31</v>
      </c>
      <c r="L15" s="4" t="s">
        <v>32</v>
      </c>
      <c r="M15" s="4" t="s">
        <v>33</v>
      </c>
    </row>
    <row r="16" spans="2:13" s="4" customFormat="1" ht="30" customHeight="1">
      <c r="B16" s="71"/>
      <c r="C16" s="63"/>
      <c r="D16" s="66"/>
      <c r="E16" s="57" t="s">
        <v>158</v>
      </c>
      <c r="F16" s="58"/>
      <c r="G16" s="20" t="s">
        <v>26</v>
      </c>
      <c r="H16" s="23">
        <v>9</v>
      </c>
    </row>
    <row r="17" spans="2:13" s="4" customFormat="1" ht="30" customHeight="1">
      <c r="B17" s="71"/>
      <c r="C17" s="64"/>
      <c r="D17" s="67"/>
      <c r="E17" s="57" t="s">
        <v>159</v>
      </c>
      <c r="F17" s="58"/>
      <c r="G17" s="20" t="s">
        <v>26</v>
      </c>
      <c r="H17" s="23">
        <v>22</v>
      </c>
    </row>
    <row r="18" spans="2:13" s="4" customFormat="1" ht="30" customHeight="1">
      <c r="B18" s="71"/>
      <c r="C18" s="10"/>
      <c r="D18" s="9"/>
      <c r="E18" s="51"/>
      <c r="F18" s="51"/>
      <c r="G18" s="20"/>
      <c r="H18" s="23"/>
      <c r="J18" s="4">
        <v>1</v>
      </c>
      <c r="K18" s="4" t="s">
        <v>37</v>
      </c>
      <c r="L18" s="4" t="s">
        <v>38</v>
      </c>
      <c r="M18" s="4" t="s">
        <v>39</v>
      </c>
    </row>
    <row r="19" spans="2:13" s="4" customFormat="1" ht="30" customHeight="1">
      <c r="B19" s="71"/>
      <c r="C19" s="10"/>
      <c r="D19" s="9"/>
      <c r="E19" s="51"/>
      <c r="F19" s="51"/>
      <c r="G19" s="20"/>
      <c r="H19" s="23"/>
      <c r="J19" s="4">
        <v>1</v>
      </c>
      <c r="K19" s="4" t="s">
        <v>42</v>
      </c>
      <c r="L19" s="4" t="s">
        <v>43</v>
      </c>
      <c r="M19" s="4" t="s">
        <v>44</v>
      </c>
    </row>
    <row r="20" spans="2:13" s="4" customFormat="1" ht="30" customHeight="1">
      <c r="B20" s="71"/>
      <c r="C20" s="10"/>
      <c r="D20" s="9"/>
      <c r="E20" s="51"/>
      <c r="F20" s="51"/>
      <c r="G20" s="20"/>
      <c r="H20" s="23"/>
      <c r="J20" s="4">
        <v>1</v>
      </c>
      <c r="K20" s="4" t="s">
        <v>45</v>
      </c>
      <c r="L20" s="4" t="s">
        <v>46</v>
      </c>
      <c r="M20" s="4" t="s">
        <v>47</v>
      </c>
    </row>
    <row r="21" spans="2:13" s="4" customFormat="1" ht="30" customHeight="1">
      <c r="B21" s="71"/>
      <c r="C21" s="10"/>
      <c r="D21" s="9"/>
      <c r="E21" s="51"/>
      <c r="F21" s="51"/>
      <c r="G21" s="20"/>
      <c r="H21" s="23"/>
      <c r="J21" s="4">
        <v>1</v>
      </c>
      <c r="K21" s="4" t="s">
        <v>48</v>
      </c>
      <c r="L21" s="4" t="s">
        <v>49</v>
      </c>
      <c r="M21" s="4" t="s">
        <v>50</v>
      </c>
    </row>
    <row r="22" spans="2:13" s="4" customFormat="1" ht="30" customHeight="1">
      <c r="B22" s="71"/>
      <c r="C22" s="10"/>
      <c r="D22" s="9"/>
      <c r="E22" s="51"/>
      <c r="F22" s="51"/>
      <c r="G22" s="20"/>
      <c r="H22" s="23"/>
      <c r="J22" s="4">
        <v>1</v>
      </c>
      <c r="K22" s="4" t="s">
        <v>51</v>
      </c>
      <c r="L22" s="4" t="s">
        <v>52</v>
      </c>
      <c r="M22" s="4" t="s">
        <v>53</v>
      </c>
    </row>
    <row r="23" spans="2:13" s="4" customFormat="1" ht="30" customHeight="1">
      <c r="B23" s="71"/>
      <c r="C23" s="10"/>
      <c r="D23" s="9"/>
      <c r="E23" s="51"/>
      <c r="F23" s="51"/>
      <c r="G23" s="20"/>
      <c r="H23" s="23"/>
      <c r="J23" s="4">
        <v>1</v>
      </c>
      <c r="K23" s="4" t="s">
        <v>54</v>
      </c>
      <c r="L23" s="4" t="s">
        <v>55</v>
      </c>
      <c r="M23" s="4" t="s">
        <v>56</v>
      </c>
    </row>
    <row r="24" spans="2:13" s="4" customFormat="1" ht="30" customHeight="1">
      <c r="B24" s="71"/>
      <c r="C24" s="10"/>
      <c r="D24" s="9"/>
      <c r="E24" s="51"/>
      <c r="F24" s="51"/>
      <c r="G24" s="20"/>
      <c r="H24" s="23"/>
      <c r="J24" s="4">
        <v>1</v>
      </c>
      <c r="K24" s="4" t="s">
        <v>57</v>
      </c>
      <c r="L24" s="4" t="s">
        <v>58</v>
      </c>
      <c r="M24" s="4" t="s">
        <v>59</v>
      </c>
    </row>
    <row r="25" spans="2:13" s="4" customFormat="1" ht="30" customHeight="1">
      <c r="B25" s="71"/>
      <c r="C25" s="10"/>
      <c r="D25" s="9"/>
      <c r="E25" s="51"/>
      <c r="F25" s="51"/>
      <c r="G25" s="20"/>
      <c r="H25" s="23"/>
      <c r="J25" s="4">
        <v>1</v>
      </c>
      <c r="K25" s="4" t="s">
        <v>60</v>
      </c>
      <c r="L25" s="4" t="s">
        <v>61</v>
      </c>
      <c r="M25" s="4" t="s">
        <v>62</v>
      </c>
    </row>
    <row r="26" spans="2:13" s="4" customFormat="1" ht="30" customHeight="1" thickBot="1">
      <c r="B26" s="72"/>
      <c r="C26" s="15"/>
      <c r="D26" s="7">
        <v>30</v>
      </c>
      <c r="E26" s="52"/>
      <c r="F26" s="52"/>
      <c r="G26" s="52"/>
      <c r="H26" s="53"/>
      <c r="I26" s="4" t="s">
        <v>63</v>
      </c>
    </row>
    <row r="27" spans="2:13" s="4" customFormat="1" ht="30" customHeight="1">
      <c r="B27" s="73" t="s">
        <v>64</v>
      </c>
      <c r="C27" s="62" t="s">
        <v>160</v>
      </c>
      <c r="D27" s="65">
        <v>15</v>
      </c>
      <c r="E27" s="60" t="s">
        <v>161</v>
      </c>
      <c r="F27" s="60"/>
      <c r="G27" s="21" t="s">
        <v>26</v>
      </c>
      <c r="H27" s="22">
        <v>25</v>
      </c>
      <c r="I27" s="4">
        <v>2</v>
      </c>
      <c r="J27" s="4">
        <v>2</v>
      </c>
      <c r="K27" s="4" t="s">
        <v>67</v>
      </c>
      <c r="L27" s="4" t="s">
        <v>68</v>
      </c>
      <c r="M27" s="4" t="s">
        <v>69</v>
      </c>
    </row>
    <row r="28" spans="2:13" s="4" customFormat="1" ht="30" customHeight="1">
      <c r="B28" s="74"/>
      <c r="C28" s="63"/>
      <c r="D28" s="66"/>
      <c r="E28" s="57" t="s">
        <v>162</v>
      </c>
      <c r="F28" s="58"/>
      <c r="G28" s="26" t="s">
        <v>26</v>
      </c>
      <c r="H28" s="27">
        <v>30</v>
      </c>
    </row>
    <row r="29" spans="2:13" s="4" customFormat="1" ht="30" customHeight="1">
      <c r="B29" s="74"/>
      <c r="C29" s="63"/>
      <c r="D29" s="66"/>
      <c r="E29" s="57" t="s">
        <v>163</v>
      </c>
      <c r="F29" s="58"/>
      <c r="G29" s="26" t="s">
        <v>26</v>
      </c>
      <c r="H29" s="27">
        <v>5</v>
      </c>
    </row>
    <row r="30" spans="2:13" s="4" customFormat="1" ht="30" customHeight="1">
      <c r="B30" s="74"/>
      <c r="C30" s="63"/>
      <c r="D30" s="66"/>
      <c r="E30" s="57" t="s">
        <v>164</v>
      </c>
      <c r="F30" s="58"/>
      <c r="G30" s="26" t="s">
        <v>26</v>
      </c>
      <c r="H30" s="27">
        <v>8</v>
      </c>
    </row>
    <row r="31" spans="2:13" s="4" customFormat="1" ht="30" customHeight="1">
      <c r="B31" s="74"/>
      <c r="C31" s="63"/>
      <c r="D31" s="66"/>
      <c r="E31" s="57" t="s">
        <v>165</v>
      </c>
      <c r="F31" s="58"/>
      <c r="G31" s="26" t="s">
        <v>26</v>
      </c>
      <c r="H31" s="27">
        <v>9</v>
      </c>
    </row>
    <row r="32" spans="2:13" s="4" customFormat="1" ht="30" customHeight="1">
      <c r="B32" s="74"/>
      <c r="C32" s="63"/>
      <c r="D32" s="66"/>
      <c r="E32" s="57" t="s">
        <v>166</v>
      </c>
      <c r="F32" s="58"/>
      <c r="G32" s="26" t="s">
        <v>22</v>
      </c>
      <c r="H32" s="27">
        <v>6</v>
      </c>
    </row>
    <row r="33" spans="2:13" s="4" customFormat="1" ht="30" customHeight="1">
      <c r="B33" s="74"/>
      <c r="C33" s="63"/>
      <c r="D33" s="66"/>
      <c r="E33" s="57" t="s">
        <v>167</v>
      </c>
      <c r="F33" s="58"/>
      <c r="G33" s="26" t="s">
        <v>26</v>
      </c>
      <c r="H33" s="27">
        <v>10</v>
      </c>
    </row>
    <row r="34" spans="2:13" s="4" customFormat="1" ht="30" customHeight="1">
      <c r="B34" s="74"/>
      <c r="C34" s="63"/>
      <c r="D34" s="66"/>
      <c r="E34" s="57" t="s">
        <v>168</v>
      </c>
      <c r="F34" s="58"/>
      <c r="G34" s="26" t="s">
        <v>26</v>
      </c>
      <c r="H34" s="27">
        <v>4</v>
      </c>
    </row>
    <row r="35" spans="2:13" s="4" customFormat="1" ht="30" customHeight="1">
      <c r="B35" s="74"/>
      <c r="C35" s="64"/>
      <c r="D35" s="67"/>
      <c r="E35" s="57" t="s">
        <v>169</v>
      </c>
      <c r="F35" s="58"/>
      <c r="G35" s="26" t="s">
        <v>26</v>
      </c>
      <c r="H35" s="27">
        <v>6</v>
      </c>
    </row>
    <row r="36" spans="2:13" s="4" customFormat="1" ht="30" customHeight="1">
      <c r="B36" s="75"/>
      <c r="C36" s="77" t="s">
        <v>170</v>
      </c>
      <c r="D36" s="78">
        <v>15</v>
      </c>
      <c r="E36" s="61" t="s">
        <v>171</v>
      </c>
      <c r="F36" s="61"/>
      <c r="G36" s="20" t="s">
        <v>172</v>
      </c>
      <c r="H36" s="23">
        <v>420</v>
      </c>
      <c r="J36" s="4">
        <v>2</v>
      </c>
      <c r="K36" s="4" t="s">
        <v>74</v>
      </c>
      <c r="L36" s="4" t="s">
        <v>75</v>
      </c>
      <c r="M36" s="4" t="s">
        <v>76</v>
      </c>
    </row>
    <row r="37" spans="2:13" s="4" customFormat="1" ht="30" customHeight="1">
      <c r="B37" s="75"/>
      <c r="C37" s="64"/>
      <c r="D37" s="67"/>
      <c r="E37" s="57" t="s">
        <v>173</v>
      </c>
      <c r="F37" s="58"/>
      <c r="G37" s="20" t="s">
        <v>174</v>
      </c>
      <c r="H37" s="23">
        <v>50</v>
      </c>
    </row>
    <row r="38" spans="2:13" s="4" customFormat="1" ht="30" customHeight="1">
      <c r="B38" s="75"/>
      <c r="C38" s="10"/>
      <c r="D38" s="9"/>
      <c r="E38" s="51"/>
      <c r="F38" s="51"/>
      <c r="G38" s="20"/>
      <c r="H38" s="23"/>
      <c r="J38" s="4">
        <v>2</v>
      </c>
      <c r="K38" s="4" t="s">
        <v>79</v>
      </c>
      <c r="L38" s="4" t="s">
        <v>80</v>
      </c>
      <c r="M38" s="4" t="s">
        <v>81</v>
      </c>
    </row>
    <row r="39" spans="2:13" s="4" customFormat="1" ht="30" customHeight="1">
      <c r="B39" s="75"/>
      <c r="C39" s="10"/>
      <c r="D39" s="9"/>
      <c r="E39" s="51"/>
      <c r="F39" s="51"/>
      <c r="G39" s="20"/>
      <c r="H39" s="23"/>
      <c r="J39" s="4">
        <v>2</v>
      </c>
      <c r="K39" s="4" t="s">
        <v>86</v>
      </c>
      <c r="L39" s="4" t="s">
        <v>87</v>
      </c>
      <c r="M39" s="4" t="s">
        <v>88</v>
      </c>
    </row>
    <row r="40" spans="2:13" s="4" customFormat="1" ht="30" customHeight="1">
      <c r="B40" s="75"/>
      <c r="C40" s="10"/>
      <c r="D40" s="9"/>
      <c r="E40" s="51"/>
      <c r="F40" s="51"/>
      <c r="G40" s="20"/>
      <c r="H40" s="23"/>
      <c r="J40" s="4">
        <v>2</v>
      </c>
      <c r="K40" s="4" t="s">
        <v>91</v>
      </c>
      <c r="L40" s="4" t="s">
        <v>92</v>
      </c>
      <c r="M40" s="4" t="s">
        <v>93</v>
      </c>
    </row>
    <row r="41" spans="2:13" s="4" customFormat="1" ht="30" customHeight="1">
      <c r="B41" s="75"/>
      <c r="C41" s="10"/>
      <c r="D41" s="9"/>
      <c r="E41" s="51"/>
      <c r="F41" s="51"/>
      <c r="G41" s="20"/>
      <c r="H41" s="23"/>
      <c r="J41" s="4">
        <v>2</v>
      </c>
      <c r="K41" s="4" t="s">
        <v>94</v>
      </c>
      <c r="L41" s="4" t="s">
        <v>95</v>
      </c>
      <c r="M41" s="4" t="s">
        <v>96</v>
      </c>
    </row>
    <row r="42" spans="2:13" s="4" customFormat="1" ht="30" customHeight="1">
      <c r="B42" s="75"/>
      <c r="C42" s="10"/>
      <c r="D42" s="9"/>
      <c r="E42" s="51"/>
      <c r="F42" s="51"/>
      <c r="G42" s="20"/>
      <c r="H42" s="23"/>
      <c r="J42" s="4">
        <v>2</v>
      </c>
      <c r="K42" s="4" t="s">
        <v>97</v>
      </c>
      <c r="L42" s="4" t="s">
        <v>98</v>
      </c>
      <c r="M42" s="4" t="s">
        <v>99</v>
      </c>
    </row>
    <row r="43" spans="2:13" s="4" customFormat="1" ht="30" customHeight="1">
      <c r="B43" s="75"/>
      <c r="C43" s="10"/>
      <c r="D43" s="9"/>
      <c r="E43" s="51"/>
      <c r="F43" s="51"/>
      <c r="G43" s="20"/>
      <c r="H43" s="23"/>
      <c r="J43" s="4">
        <v>2</v>
      </c>
      <c r="K43" s="4" t="s">
        <v>100</v>
      </c>
      <c r="L43" s="4" t="s">
        <v>101</v>
      </c>
      <c r="M43" s="4" t="s">
        <v>102</v>
      </c>
    </row>
    <row r="44" spans="2:13" s="4" customFormat="1" ht="30" customHeight="1">
      <c r="B44" s="75"/>
      <c r="C44" s="10"/>
      <c r="D44" s="9"/>
      <c r="E44" s="51"/>
      <c r="F44" s="51"/>
      <c r="G44" s="20"/>
      <c r="H44" s="23"/>
      <c r="J44" s="4">
        <v>2</v>
      </c>
      <c r="K44" s="4" t="s">
        <v>103</v>
      </c>
      <c r="L44" s="4" t="s">
        <v>104</v>
      </c>
      <c r="M44" s="4" t="s">
        <v>105</v>
      </c>
    </row>
    <row r="45" spans="2:13" s="4" customFormat="1" ht="30" customHeight="1">
      <c r="B45" s="75"/>
      <c r="C45" s="10"/>
      <c r="D45" s="9"/>
      <c r="E45" s="51"/>
      <c r="F45" s="51"/>
      <c r="G45" s="20"/>
      <c r="H45" s="23"/>
      <c r="J45" s="4">
        <v>2</v>
      </c>
      <c r="K45" s="4" t="s">
        <v>106</v>
      </c>
      <c r="L45" s="4" t="s">
        <v>107</v>
      </c>
      <c r="M45" s="4" t="s">
        <v>108</v>
      </c>
    </row>
    <row r="46" spans="2:13" s="4" customFormat="1" ht="30" customHeight="1" thickBot="1">
      <c r="B46" s="76"/>
      <c r="C46" s="16"/>
      <c r="D46" s="7">
        <v>30</v>
      </c>
      <c r="E46" s="54"/>
      <c r="F46" s="54"/>
      <c r="G46" s="54"/>
      <c r="H46" s="55"/>
      <c r="I46" s="4" t="s">
        <v>109</v>
      </c>
    </row>
    <row r="47" spans="2:13" ht="30" customHeight="1">
      <c r="B47" s="68" t="s">
        <v>110</v>
      </c>
      <c r="C47" s="68"/>
      <c r="D47" s="8">
        <f>D46+D26</f>
        <v>60</v>
      </c>
      <c r="E47" s="56"/>
      <c r="F47" s="56"/>
      <c r="G47" s="56"/>
      <c r="H47" s="56"/>
    </row>
  </sheetData>
  <mergeCells count="52">
    <mergeCell ref="E9:F9"/>
    <mergeCell ref="E10:F10"/>
    <mergeCell ref="E37:F37"/>
    <mergeCell ref="C36:C37"/>
    <mergeCell ref="D36:D37"/>
    <mergeCell ref="E34:F34"/>
    <mergeCell ref="E35:F35"/>
    <mergeCell ref="C27:C35"/>
    <mergeCell ref="D27:D35"/>
    <mergeCell ref="E32:F32"/>
    <mergeCell ref="E33:F33"/>
    <mergeCell ref="E30:F30"/>
    <mergeCell ref="E31:F31"/>
    <mergeCell ref="E28:F28"/>
    <mergeCell ref="E29:F29"/>
    <mergeCell ref="E46:H46"/>
    <mergeCell ref="E16:F16"/>
    <mergeCell ref="E17:F17"/>
    <mergeCell ref="C15:C17"/>
    <mergeCell ref="D15:D17"/>
    <mergeCell ref="B47:C47"/>
    <mergeCell ref="E47:H47"/>
    <mergeCell ref="E24:F24"/>
    <mergeCell ref="E25:F25"/>
    <mergeCell ref="E26:H26"/>
    <mergeCell ref="B27:B46"/>
    <mergeCell ref="E27:F27"/>
    <mergeCell ref="E36:F36"/>
    <mergeCell ref="E38:F38"/>
    <mergeCell ref="E39:F39"/>
    <mergeCell ref="E40:F40"/>
    <mergeCell ref="E41:F41"/>
    <mergeCell ref="E42:F42"/>
    <mergeCell ref="E43:F43"/>
    <mergeCell ref="E44:F44"/>
    <mergeCell ref="E45:F45"/>
    <mergeCell ref="E7:F7"/>
    <mergeCell ref="B8:B26"/>
    <mergeCell ref="E8:F8"/>
    <mergeCell ref="E15:F15"/>
    <mergeCell ref="E18:F18"/>
    <mergeCell ref="E19:F19"/>
    <mergeCell ref="E20:F20"/>
    <mergeCell ref="E21:F21"/>
    <mergeCell ref="E22:F22"/>
    <mergeCell ref="E23:F23"/>
    <mergeCell ref="E13:F13"/>
    <mergeCell ref="E14:F14"/>
    <mergeCell ref="C8:C14"/>
    <mergeCell ref="D8:D14"/>
    <mergeCell ref="E11:F11"/>
    <mergeCell ref="E12:F12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C4785-5B87-405C-A60C-3EE6B3F2D9BD}">
  <sheetPr codeName="Feuil6">
    <pageSetUpPr fitToPage="1"/>
  </sheetPr>
  <dimension ref="B1:M43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111</v>
      </c>
      <c r="G3" s="19">
        <v>2500047</v>
      </c>
      <c r="H3" s="19">
        <v>20160408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9" t="s">
        <v>13</v>
      </c>
      <c r="F7" s="59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69" t="s">
        <v>19</v>
      </c>
      <c r="C8" s="62" t="s">
        <v>175</v>
      </c>
      <c r="D8" s="65">
        <v>6</v>
      </c>
      <c r="E8" s="60" t="s">
        <v>176</v>
      </c>
      <c r="F8" s="60"/>
      <c r="G8" s="21" t="s">
        <v>22</v>
      </c>
      <c r="H8" s="22">
        <v>20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70"/>
      <c r="C9" s="63"/>
      <c r="D9" s="66"/>
      <c r="E9" s="57" t="s">
        <v>176</v>
      </c>
      <c r="F9" s="58"/>
      <c r="G9" s="26" t="s">
        <v>26</v>
      </c>
      <c r="H9" s="27">
        <v>15</v>
      </c>
    </row>
    <row r="10" spans="2:13" s="4" customFormat="1" ht="30" customHeight="1">
      <c r="B10" s="70"/>
      <c r="C10" s="64"/>
      <c r="D10" s="67"/>
      <c r="E10" s="57" t="s">
        <v>176</v>
      </c>
      <c r="F10" s="58"/>
      <c r="G10" s="26" t="s">
        <v>177</v>
      </c>
      <c r="H10" s="27">
        <v>15</v>
      </c>
    </row>
    <row r="11" spans="2:13" s="4" customFormat="1" ht="30" customHeight="1">
      <c r="B11" s="71"/>
      <c r="C11" s="77" t="s">
        <v>178</v>
      </c>
      <c r="D11" s="78">
        <v>6</v>
      </c>
      <c r="E11" s="61" t="s">
        <v>179</v>
      </c>
      <c r="F11" s="61"/>
      <c r="G11" s="20" t="s">
        <v>22</v>
      </c>
      <c r="H11" s="23">
        <v>18</v>
      </c>
      <c r="J11" s="4">
        <v>1</v>
      </c>
      <c r="K11" s="4" t="s">
        <v>31</v>
      </c>
      <c r="L11" s="4" t="s">
        <v>32</v>
      </c>
      <c r="M11" s="4" t="s">
        <v>33</v>
      </c>
    </row>
    <row r="12" spans="2:13" s="4" customFormat="1" ht="30" customHeight="1">
      <c r="B12" s="71"/>
      <c r="C12" s="63"/>
      <c r="D12" s="66"/>
      <c r="E12" s="57" t="s">
        <v>179</v>
      </c>
      <c r="F12" s="58"/>
      <c r="G12" s="20" t="s">
        <v>26</v>
      </c>
      <c r="H12" s="23">
        <v>15</v>
      </c>
    </row>
    <row r="13" spans="2:13" s="4" customFormat="1" ht="30" customHeight="1">
      <c r="B13" s="71"/>
      <c r="C13" s="64"/>
      <c r="D13" s="67"/>
      <c r="E13" s="57" t="s">
        <v>179</v>
      </c>
      <c r="F13" s="58"/>
      <c r="G13" s="20" t="s">
        <v>177</v>
      </c>
      <c r="H13" s="23">
        <v>15</v>
      </c>
    </row>
    <row r="14" spans="2:13" s="4" customFormat="1" ht="30" customHeight="1">
      <c r="B14" s="71"/>
      <c r="C14" s="77" t="s">
        <v>180</v>
      </c>
      <c r="D14" s="78">
        <v>5</v>
      </c>
      <c r="E14" s="61" t="s">
        <v>181</v>
      </c>
      <c r="F14" s="61"/>
      <c r="G14" s="20" t="s">
        <v>22</v>
      </c>
      <c r="H14" s="23">
        <v>10</v>
      </c>
      <c r="J14" s="4">
        <v>1</v>
      </c>
      <c r="K14" s="4" t="s">
        <v>37</v>
      </c>
      <c r="L14" s="4" t="s">
        <v>38</v>
      </c>
      <c r="M14" s="4" t="s">
        <v>39</v>
      </c>
    </row>
    <row r="15" spans="2:13" s="4" customFormat="1" ht="30" customHeight="1">
      <c r="B15" s="71"/>
      <c r="C15" s="63"/>
      <c r="D15" s="66"/>
      <c r="E15" s="57" t="s">
        <v>181</v>
      </c>
      <c r="F15" s="58"/>
      <c r="G15" s="20" t="s">
        <v>26</v>
      </c>
      <c r="H15" s="23">
        <v>15</v>
      </c>
    </row>
    <row r="16" spans="2:13" s="4" customFormat="1" ht="30" customHeight="1">
      <c r="B16" s="71"/>
      <c r="C16" s="64"/>
      <c r="D16" s="67"/>
      <c r="E16" s="57" t="s">
        <v>181</v>
      </c>
      <c r="F16" s="58"/>
      <c r="G16" s="20" t="s">
        <v>177</v>
      </c>
      <c r="H16" s="23">
        <v>15</v>
      </c>
    </row>
    <row r="17" spans="2:13" s="4" customFormat="1" ht="30" customHeight="1">
      <c r="B17" s="71"/>
      <c r="C17" s="10" t="s">
        <v>182</v>
      </c>
      <c r="D17" s="9">
        <v>3</v>
      </c>
      <c r="E17" s="61" t="s">
        <v>183</v>
      </c>
      <c r="F17" s="61"/>
      <c r="G17" s="20" t="s">
        <v>22</v>
      </c>
      <c r="H17" s="23">
        <v>16</v>
      </c>
      <c r="J17" s="4">
        <v>1</v>
      </c>
      <c r="K17" s="4" t="s">
        <v>42</v>
      </c>
      <c r="L17" s="4" t="s">
        <v>43</v>
      </c>
      <c r="M17" s="4" t="s">
        <v>44</v>
      </c>
    </row>
    <row r="18" spans="2:13" s="4" customFormat="1" ht="30" customHeight="1">
      <c r="B18" s="71"/>
      <c r="C18" s="77" t="s">
        <v>184</v>
      </c>
      <c r="D18" s="78">
        <v>6</v>
      </c>
      <c r="E18" s="61" t="s">
        <v>185</v>
      </c>
      <c r="F18" s="61"/>
      <c r="G18" s="20" t="s">
        <v>26</v>
      </c>
      <c r="H18" s="23">
        <v>20</v>
      </c>
      <c r="J18" s="4">
        <v>1</v>
      </c>
      <c r="K18" s="4" t="s">
        <v>45</v>
      </c>
      <c r="L18" s="4" t="s">
        <v>46</v>
      </c>
      <c r="M18" s="4" t="s">
        <v>47</v>
      </c>
    </row>
    <row r="19" spans="2:13" s="4" customFormat="1" ht="30" customHeight="1">
      <c r="B19" s="71"/>
      <c r="C19" s="64"/>
      <c r="D19" s="67"/>
      <c r="E19" s="57" t="s">
        <v>186</v>
      </c>
      <c r="F19" s="58"/>
      <c r="G19" s="20" t="s">
        <v>26</v>
      </c>
      <c r="H19" s="23">
        <v>25</v>
      </c>
    </row>
    <row r="20" spans="2:13" s="4" customFormat="1" ht="30" customHeight="1">
      <c r="B20" s="71"/>
      <c r="C20" s="77" t="s">
        <v>187</v>
      </c>
      <c r="D20" s="78">
        <v>4</v>
      </c>
      <c r="E20" s="61" t="s">
        <v>188</v>
      </c>
      <c r="F20" s="61"/>
      <c r="G20" s="20" t="s">
        <v>26</v>
      </c>
      <c r="H20" s="23">
        <v>30</v>
      </c>
      <c r="J20" s="4">
        <v>1</v>
      </c>
      <c r="K20" s="4" t="s">
        <v>48</v>
      </c>
      <c r="L20" s="4" t="s">
        <v>49</v>
      </c>
      <c r="M20" s="4" t="s">
        <v>50</v>
      </c>
    </row>
    <row r="21" spans="2:13" s="4" customFormat="1" ht="30" customHeight="1">
      <c r="B21" s="71"/>
      <c r="C21" s="64"/>
      <c r="D21" s="67"/>
      <c r="E21" s="51"/>
      <c r="F21" s="51"/>
      <c r="G21" s="20"/>
      <c r="H21" s="23"/>
      <c r="J21" s="4">
        <v>1</v>
      </c>
      <c r="K21" s="4" t="s">
        <v>51</v>
      </c>
      <c r="L21" s="4" t="s">
        <v>52</v>
      </c>
      <c r="M21" s="4" t="s">
        <v>53</v>
      </c>
    </row>
    <row r="22" spans="2:13" s="4" customFormat="1" ht="30" customHeight="1">
      <c r="B22" s="71"/>
      <c r="C22" s="10"/>
      <c r="D22" s="9"/>
      <c r="E22" s="51"/>
      <c r="F22" s="51"/>
      <c r="G22" s="20"/>
      <c r="H22" s="23"/>
      <c r="J22" s="4">
        <v>1</v>
      </c>
      <c r="K22" s="4" t="s">
        <v>54</v>
      </c>
      <c r="L22" s="4" t="s">
        <v>55</v>
      </c>
      <c r="M22" s="4" t="s">
        <v>56</v>
      </c>
    </row>
    <row r="23" spans="2:13" s="4" customFormat="1" ht="30" customHeight="1">
      <c r="B23" s="71"/>
      <c r="C23" s="10"/>
      <c r="D23" s="9"/>
      <c r="E23" s="57" t="s">
        <v>189</v>
      </c>
      <c r="F23" s="58"/>
      <c r="G23" s="20" t="s">
        <v>190</v>
      </c>
      <c r="H23" s="23">
        <v>20</v>
      </c>
    </row>
    <row r="24" spans="2:13" s="4" customFormat="1" ht="30" customHeight="1">
      <c r="B24" s="71"/>
      <c r="C24" s="10"/>
      <c r="D24" s="9"/>
      <c r="E24" s="51"/>
      <c r="F24" s="51"/>
      <c r="G24" s="20"/>
      <c r="H24" s="23"/>
      <c r="J24" s="4">
        <v>1</v>
      </c>
      <c r="K24" s="4" t="s">
        <v>57</v>
      </c>
      <c r="L24" s="4" t="s">
        <v>58</v>
      </c>
      <c r="M24" s="4" t="s">
        <v>59</v>
      </c>
    </row>
    <row r="25" spans="2:13" s="4" customFormat="1" ht="30" customHeight="1">
      <c r="B25" s="71"/>
      <c r="C25" s="10"/>
      <c r="D25" s="9"/>
      <c r="E25" s="51"/>
      <c r="F25" s="51"/>
      <c r="G25" s="20"/>
      <c r="H25" s="23"/>
      <c r="J25" s="4">
        <v>1</v>
      </c>
      <c r="K25" s="4" t="s">
        <v>60</v>
      </c>
      <c r="L25" s="4" t="s">
        <v>61</v>
      </c>
      <c r="M25" s="4" t="s">
        <v>62</v>
      </c>
    </row>
    <row r="26" spans="2:13" s="4" customFormat="1" ht="30" customHeight="1" thickBot="1">
      <c r="B26" s="72"/>
      <c r="C26" s="15"/>
      <c r="D26" s="7">
        <v>30</v>
      </c>
      <c r="E26" s="52"/>
      <c r="F26" s="52"/>
      <c r="G26" s="52"/>
      <c r="H26" s="53"/>
      <c r="I26" s="4" t="s">
        <v>63</v>
      </c>
    </row>
    <row r="27" spans="2:13" s="4" customFormat="1" ht="30" customHeight="1">
      <c r="B27" s="73" t="s">
        <v>64</v>
      </c>
      <c r="C27" s="62" t="s">
        <v>191</v>
      </c>
      <c r="D27" s="65">
        <v>6</v>
      </c>
      <c r="E27" s="60" t="s">
        <v>192</v>
      </c>
      <c r="F27" s="60"/>
      <c r="G27" s="21" t="s">
        <v>22</v>
      </c>
      <c r="H27" s="22">
        <v>20</v>
      </c>
      <c r="I27" s="4">
        <v>2</v>
      </c>
      <c r="J27" s="4">
        <v>2</v>
      </c>
      <c r="K27" s="4" t="s">
        <v>67</v>
      </c>
      <c r="L27" s="4" t="s">
        <v>68</v>
      </c>
      <c r="M27" s="4" t="s">
        <v>69</v>
      </c>
    </row>
    <row r="28" spans="2:13" s="4" customFormat="1" ht="30" customHeight="1">
      <c r="B28" s="74"/>
      <c r="C28" s="64"/>
      <c r="D28" s="67"/>
      <c r="E28" s="57" t="s">
        <v>192</v>
      </c>
      <c r="F28" s="58"/>
      <c r="G28" s="26" t="s">
        <v>177</v>
      </c>
      <c r="H28" s="27">
        <v>20</v>
      </c>
    </row>
    <row r="29" spans="2:13" s="4" customFormat="1" ht="30" customHeight="1">
      <c r="B29" s="75"/>
      <c r="C29" s="77" t="s">
        <v>193</v>
      </c>
      <c r="D29" s="78">
        <v>4</v>
      </c>
      <c r="E29" s="61" t="s">
        <v>194</v>
      </c>
      <c r="F29" s="61"/>
      <c r="G29" s="20" t="s">
        <v>22</v>
      </c>
      <c r="H29" s="23">
        <v>10</v>
      </c>
      <c r="J29" s="4">
        <v>2</v>
      </c>
      <c r="K29" s="4" t="s">
        <v>74</v>
      </c>
      <c r="L29" s="4" t="s">
        <v>75</v>
      </c>
      <c r="M29" s="4" t="s">
        <v>76</v>
      </c>
    </row>
    <row r="30" spans="2:13" s="4" customFormat="1" ht="30" customHeight="1">
      <c r="B30" s="75"/>
      <c r="C30" s="64"/>
      <c r="D30" s="67"/>
      <c r="E30" s="57" t="s">
        <v>194</v>
      </c>
      <c r="F30" s="58"/>
      <c r="G30" s="20" t="s">
        <v>26</v>
      </c>
      <c r="H30" s="23">
        <v>15</v>
      </c>
    </row>
    <row r="31" spans="2:13" s="4" customFormat="1" ht="30" customHeight="1">
      <c r="B31" s="75"/>
      <c r="C31" s="77" t="s">
        <v>195</v>
      </c>
      <c r="D31" s="78">
        <v>6</v>
      </c>
      <c r="E31" s="61" t="s">
        <v>196</v>
      </c>
      <c r="F31" s="61"/>
      <c r="G31" s="20" t="s">
        <v>26</v>
      </c>
      <c r="H31" s="23">
        <v>20</v>
      </c>
      <c r="J31" s="4">
        <v>2</v>
      </c>
      <c r="K31" s="4" t="s">
        <v>79</v>
      </c>
      <c r="L31" s="4" t="s">
        <v>80</v>
      </c>
      <c r="M31" s="4" t="s">
        <v>81</v>
      </c>
    </row>
    <row r="32" spans="2:13" s="4" customFormat="1" ht="30" customHeight="1">
      <c r="B32" s="75"/>
      <c r="C32" s="64"/>
      <c r="D32" s="67"/>
      <c r="E32" s="57" t="s">
        <v>197</v>
      </c>
      <c r="F32" s="58"/>
      <c r="G32" s="20" t="s">
        <v>26</v>
      </c>
      <c r="H32" s="23">
        <v>18</v>
      </c>
    </row>
    <row r="33" spans="2:13" s="4" customFormat="1" ht="30" customHeight="1">
      <c r="B33" s="75"/>
      <c r="C33" s="10" t="s">
        <v>198</v>
      </c>
      <c r="D33" s="9">
        <v>3</v>
      </c>
      <c r="E33" s="61" t="s">
        <v>199</v>
      </c>
      <c r="F33" s="61"/>
      <c r="G33" s="20" t="s">
        <v>26</v>
      </c>
      <c r="H33" s="23">
        <v>18</v>
      </c>
      <c r="J33" s="4">
        <v>2</v>
      </c>
      <c r="K33" s="4" t="s">
        <v>86</v>
      </c>
      <c r="L33" s="4" t="s">
        <v>87</v>
      </c>
      <c r="M33" s="4" t="s">
        <v>88</v>
      </c>
    </row>
    <row r="34" spans="2:13" s="4" customFormat="1" ht="30" customHeight="1">
      <c r="B34" s="75"/>
      <c r="C34" s="10" t="s">
        <v>200</v>
      </c>
      <c r="D34" s="9">
        <v>3</v>
      </c>
      <c r="E34" s="61" t="s">
        <v>201</v>
      </c>
      <c r="F34" s="61"/>
      <c r="G34" s="20" t="s">
        <v>26</v>
      </c>
      <c r="H34" s="23">
        <v>24</v>
      </c>
      <c r="J34" s="4">
        <v>2</v>
      </c>
      <c r="K34" s="4" t="s">
        <v>91</v>
      </c>
      <c r="L34" s="4" t="s">
        <v>92</v>
      </c>
      <c r="M34" s="4" t="s">
        <v>93</v>
      </c>
    </row>
    <row r="35" spans="2:13" s="4" customFormat="1" ht="30" customHeight="1">
      <c r="B35" s="75"/>
      <c r="C35" s="77" t="s">
        <v>202</v>
      </c>
      <c r="D35" s="78">
        <v>8</v>
      </c>
      <c r="E35" s="61" t="s">
        <v>203</v>
      </c>
      <c r="F35" s="61"/>
      <c r="G35" s="20" t="s">
        <v>172</v>
      </c>
      <c r="H35" s="23">
        <v>420</v>
      </c>
      <c r="J35" s="4">
        <v>2</v>
      </c>
      <c r="K35" s="4" t="s">
        <v>94</v>
      </c>
      <c r="L35" s="4" t="s">
        <v>95</v>
      </c>
      <c r="M35" s="4" t="s">
        <v>96</v>
      </c>
    </row>
    <row r="36" spans="2:13" s="4" customFormat="1" ht="30" customHeight="1">
      <c r="B36" s="75"/>
      <c r="C36" s="63"/>
      <c r="D36" s="66"/>
      <c r="E36" s="57" t="s">
        <v>204</v>
      </c>
      <c r="F36" s="58"/>
      <c r="G36" s="20" t="s">
        <v>205</v>
      </c>
      <c r="H36" s="23">
        <v>1607</v>
      </c>
    </row>
    <row r="37" spans="2:13" s="4" customFormat="1" ht="30" customHeight="1">
      <c r="B37" s="75"/>
      <c r="C37" s="63"/>
      <c r="D37" s="66"/>
      <c r="E37" s="51"/>
      <c r="F37" s="51"/>
      <c r="G37" s="20"/>
      <c r="H37" s="23"/>
      <c r="J37" s="4">
        <v>2</v>
      </c>
      <c r="K37" s="4" t="s">
        <v>97</v>
      </c>
      <c r="L37" s="4" t="s">
        <v>98</v>
      </c>
      <c r="M37" s="4" t="s">
        <v>99</v>
      </c>
    </row>
    <row r="38" spans="2:13" s="4" customFormat="1" ht="30" customHeight="1">
      <c r="B38" s="75"/>
      <c r="C38" s="63"/>
      <c r="D38" s="66"/>
      <c r="E38" s="51"/>
      <c r="F38" s="51"/>
      <c r="G38" s="20"/>
      <c r="H38" s="23"/>
      <c r="J38" s="4">
        <v>2</v>
      </c>
      <c r="K38" s="4" t="s">
        <v>100</v>
      </c>
      <c r="L38" s="4" t="s">
        <v>101</v>
      </c>
      <c r="M38" s="4" t="s">
        <v>102</v>
      </c>
    </row>
    <row r="39" spans="2:13" s="4" customFormat="1" ht="30" customHeight="1">
      <c r="B39" s="75"/>
      <c r="C39" s="64"/>
      <c r="D39" s="67"/>
      <c r="E39" s="57" t="s">
        <v>206</v>
      </c>
      <c r="F39" s="58"/>
      <c r="G39" s="20" t="s">
        <v>174</v>
      </c>
      <c r="H39" s="23">
        <v>30</v>
      </c>
    </row>
    <row r="40" spans="2:13" s="4" customFormat="1" ht="30" customHeight="1">
      <c r="B40" s="75"/>
      <c r="C40" s="10"/>
      <c r="D40" s="9"/>
      <c r="E40" s="51"/>
      <c r="F40" s="51"/>
      <c r="G40" s="20"/>
      <c r="H40" s="23"/>
      <c r="J40" s="4">
        <v>2</v>
      </c>
      <c r="K40" s="4" t="s">
        <v>103</v>
      </c>
      <c r="L40" s="4" t="s">
        <v>104</v>
      </c>
      <c r="M40" s="4" t="s">
        <v>105</v>
      </c>
    </row>
    <row r="41" spans="2:13" s="4" customFormat="1" ht="30" customHeight="1">
      <c r="B41" s="75"/>
      <c r="C41" s="10"/>
      <c r="D41" s="9"/>
      <c r="E41" s="51"/>
      <c r="F41" s="51"/>
      <c r="G41" s="20"/>
      <c r="H41" s="23"/>
      <c r="J41" s="4">
        <v>2</v>
      </c>
      <c r="K41" s="4" t="s">
        <v>106</v>
      </c>
      <c r="L41" s="4" t="s">
        <v>107</v>
      </c>
      <c r="M41" s="4" t="s">
        <v>108</v>
      </c>
    </row>
    <row r="42" spans="2:13" s="4" customFormat="1" ht="30" customHeight="1" thickBot="1">
      <c r="B42" s="76"/>
      <c r="C42" s="16"/>
      <c r="D42" s="7">
        <v>30</v>
      </c>
      <c r="E42" s="54"/>
      <c r="F42" s="54"/>
      <c r="G42" s="54"/>
      <c r="H42" s="55"/>
      <c r="I42" s="4" t="s">
        <v>109</v>
      </c>
    </row>
    <row r="43" spans="2:13" ht="30" customHeight="1">
      <c r="B43" s="68" t="s">
        <v>110</v>
      </c>
      <c r="C43" s="68"/>
      <c r="D43" s="8">
        <f>D42+D26</f>
        <v>60</v>
      </c>
      <c r="E43" s="56"/>
      <c r="F43" s="56"/>
      <c r="G43" s="56"/>
      <c r="H43" s="56"/>
    </row>
  </sheetData>
  <mergeCells count="58">
    <mergeCell ref="E36:F36"/>
    <mergeCell ref="C35:C39"/>
    <mergeCell ref="D35:D39"/>
    <mergeCell ref="E38:F38"/>
    <mergeCell ref="E39:F39"/>
    <mergeCell ref="E30:F30"/>
    <mergeCell ref="C29:C30"/>
    <mergeCell ref="D29:D30"/>
    <mergeCell ref="E32:F32"/>
    <mergeCell ref="C31:C32"/>
    <mergeCell ref="D31:D32"/>
    <mergeCell ref="E12:F12"/>
    <mergeCell ref="E13:F13"/>
    <mergeCell ref="C11:C13"/>
    <mergeCell ref="D11:D13"/>
    <mergeCell ref="E19:F19"/>
    <mergeCell ref="C18:C19"/>
    <mergeCell ref="D18:D19"/>
    <mergeCell ref="E26:H26"/>
    <mergeCell ref="E15:F15"/>
    <mergeCell ref="E16:F16"/>
    <mergeCell ref="C14:C16"/>
    <mergeCell ref="D14:D16"/>
    <mergeCell ref="E23:F23"/>
    <mergeCell ref="C20:C21"/>
    <mergeCell ref="D20:D21"/>
    <mergeCell ref="E40:F40"/>
    <mergeCell ref="E41:F41"/>
    <mergeCell ref="E42:H42"/>
    <mergeCell ref="B43:C43"/>
    <mergeCell ref="E43:H43"/>
    <mergeCell ref="B27:B42"/>
    <mergeCell ref="E27:F27"/>
    <mergeCell ref="E29:F29"/>
    <mergeCell ref="E31:F31"/>
    <mergeCell ref="E33:F33"/>
    <mergeCell ref="E34:F34"/>
    <mergeCell ref="E35:F35"/>
    <mergeCell ref="E37:F37"/>
    <mergeCell ref="E28:F28"/>
    <mergeCell ref="C27:C28"/>
    <mergeCell ref="D27:D28"/>
    <mergeCell ref="E7:F7"/>
    <mergeCell ref="B8:B26"/>
    <mergeCell ref="E8:F8"/>
    <mergeCell ref="E11:F11"/>
    <mergeCell ref="E14:F14"/>
    <mergeCell ref="E17:F17"/>
    <mergeCell ref="E18:F18"/>
    <mergeCell ref="E20:F20"/>
    <mergeCell ref="E21:F21"/>
    <mergeCell ref="E22:F22"/>
    <mergeCell ref="E9:F9"/>
    <mergeCell ref="E10:F10"/>
    <mergeCell ref="C8:C10"/>
    <mergeCell ref="D8:D10"/>
    <mergeCell ref="E24:F24"/>
    <mergeCell ref="E25:F2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CBC79-E3BA-4CBE-8EE7-647E1DAC84CA}">
  <sheetPr codeName="Feuil7">
    <pageSetUpPr fitToPage="1"/>
  </sheetPr>
  <dimension ref="B1:M41"/>
  <sheetViews>
    <sheetView workbookViewId="0">
      <selection activeCell="H3" sqref="H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/>
      <c r="D3" s="25"/>
      <c r="E3" s="14" t="s">
        <v>8</v>
      </c>
      <c r="F3" s="14" t="s">
        <v>126</v>
      </c>
      <c r="G3" s="19"/>
      <c r="H3" s="19">
        <v>20160408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9" t="s">
        <v>13</v>
      </c>
      <c r="F7" s="59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69" t="s">
        <v>19</v>
      </c>
      <c r="C8" s="62" t="s">
        <v>207</v>
      </c>
      <c r="D8" s="65">
        <v>15</v>
      </c>
      <c r="E8" s="60" t="s">
        <v>208</v>
      </c>
      <c r="F8" s="60"/>
      <c r="G8" s="21" t="s">
        <v>22</v>
      </c>
      <c r="H8" s="22">
        <v>30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70"/>
      <c r="C9" s="63"/>
      <c r="D9" s="66"/>
      <c r="E9" s="57" t="s">
        <v>209</v>
      </c>
      <c r="F9" s="58"/>
      <c r="G9" s="26" t="s">
        <v>22</v>
      </c>
      <c r="H9" s="27">
        <v>15</v>
      </c>
    </row>
    <row r="10" spans="2:13" s="4" customFormat="1" ht="30" customHeight="1">
      <c r="B10" s="70"/>
      <c r="C10" s="63"/>
      <c r="D10" s="66"/>
      <c r="E10" s="57" t="s">
        <v>210</v>
      </c>
      <c r="F10" s="58"/>
      <c r="G10" s="26" t="s">
        <v>22</v>
      </c>
      <c r="H10" s="27">
        <v>10</v>
      </c>
    </row>
    <row r="11" spans="2:13" s="4" customFormat="1" ht="30" customHeight="1">
      <c r="B11" s="70"/>
      <c r="C11" s="63"/>
      <c r="D11" s="66"/>
      <c r="E11" s="57" t="s">
        <v>211</v>
      </c>
      <c r="F11" s="58"/>
      <c r="G11" s="26" t="s">
        <v>22</v>
      </c>
      <c r="H11" s="27">
        <v>10</v>
      </c>
    </row>
    <row r="12" spans="2:13" s="4" customFormat="1" ht="30" customHeight="1">
      <c r="B12" s="70"/>
      <c r="C12" s="64"/>
      <c r="D12" s="67"/>
      <c r="E12" s="57" t="s">
        <v>212</v>
      </c>
      <c r="F12" s="58"/>
      <c r="G12" s="26" t="s">
        <v>22</v>
      </c>
      <c r="H12" s="27">
        <v>10</v>
      </c>
    </row>
    <row r="13" spans="2:13" s="4" customFormat="1" ht="30" customHeight="1">
      <c r="B13" s="71"/>
      <c r="C13" s="77" t="s">
        <v>213</v>
      </c>
      <c r="D13" s="78">
        <v>15</v>
      </c>
      <c r="E13" s="61" t="s">
        <v>214</v>
      </c>
      <c r="F13" s="61"/>
      <c r="G13" s="20" t="s">
        <v>22</v>
      </c>
      <c r="H13" s="23">
        <v>30</v>
      </c>
      <c r="J13" s="4">
        <v>1</v>
      </c>
      <c r="K13" s="4" t="s">
        <v>31</v>
      </c>
      <c r="L13" s="4" t="s">
        <v>32</v>
      </c>
      <c r="M13" s="4" t="s">
        <v>33</v>
      </c>
    </row>
    <row r="14" spans="2:13" s="4" customFormat="1" ht="30" customHeight="1">
      <c r="B14" s="71"/>
      <c r="C14" s="64"/>
      <c r="D14" s="67"/>
      <c r="E14" s="57" t="s">
        <v>215</v>
      </c>
      <c r="F14" s="58"/>
      <c r="G14" s="20" t="s">
        <v>22</v>
      </c>
      <c r="H14" s="23">
        <v>30</v>
      </c>
    </row>
    <row r="15" spans="2:13" s="4" customFormat="1" ht="30" customHeight="1">
      <c r="B15" s="71"/>
      <c r="C15" s="10"/>
      <c r="D15" s="9"/>
      <c r="E15" s="51"/>
      <c r="F15" s="51"/>
      <c r="G15" s="20"/>
      <c r="H15" s="23"/>
      <c r="J15" s="4">
        <v>1</v>
      </c>
      <c r="K15" s="4" t="s">
        <v>37</v>
      </c>
      <c r="L15" s="4" t="s">
        <v>38</v>
      </c>
      <c r="M15" s="4" t="s">
        <v>39</v>
      </c>
    </row>
    <row r="16" spans="2:13" s="4" customFormat="1" ht="30" customHeight="1">
      <c r="B16" s="71"/>
      <c r="C16" s="10"/>
      <c r="D16" s="9"/>
      <c r="E16" s="51"/>
      <c r="F16" s="51"/>
      <c r="G16" s="20"/>
      <c r="H16" s="23"/>
      <c r="J16" s="4">
        <v>1</v>
      </c>
      <c r="K16" s="4" t="s">
        <v>42</v>
      </c>
      <c r="L16" s="4" t="s">
        <v>43</v>
      </c>
      <c r="M16" s="4" t="s">
        <v>44</v>
      </c>
    </row>
    <row r="17" spans="2:13" s="4" customFormat="1" ht="30" customHeight="1">
      <c r="B17" s="71"/>
      <c r="C17" s="10"/>
      <c r="D17" s="9"/>
      <c r="E17" s="51"/>
      <c r="F17" s="51"/>
      <c r="G17" s="20"/>
      <c r="H17" s="23"/>
      <c r="J17" s="4">
        <v>1</v>
      </c>
      <c r="K17" s="4" t="s">
        <v>45</v>
      </c>
      <c r="L17" s="4" t="s">
        <v>46</v>
      </c>
      <c r="M17" s="4" t="s">
        <v>47</v>
      </c>
    </row>
    <row r="18" spans="2:13" s="4" customFormat="1" ht="30" customHeight="1">
      <c r="B18" s="71"/>
      <c r="C18" s="10"/>
      <c r="D18" s="9"/>
      <c r="E18" s="51"/>
      <c r="F18" s="51"/>
      <c r="G18" s="20"/>
      <c r="H18" s="23"/>
      <c r="J18" s="4">
        <v>1</v>
      </c>
      <c r="K18" s="4" t="s">
        <v>48</v>
      </c>
      <c r="L18" s="4" t="s">
        <v>49</v>
      </c>
      <c r="M18" s="4" t="s">
        <v>50</v>
      </c>
    </row>
    <row r="19" spans="2:13" s="4" customFormat="1" ht="30" customHeight="1">
      <c r="B19" s="71"/>
      <c r="C19" s="10"/>
      <c r="D19" s="9"/>
      <c r="E19" s="51"/>
      <c r="F19" s="51"/>
      <c r="G19" s="20"/>
      <c r="H19" s="23"/>
      <c r="J19" s="4">
        <v>1</v>
      </c>
      <c r="K19" s="4" t="s">
        <v>51</v>
      </c>
      <c r="L19" s="4" t="s">
        <v>52</v>
      </c>
      <c r="M19" s="4" t="s">
        <v>53</v>
      </c>
    </row>
    <row r="20" spans="2:13" s="4" customFormat="1" ht="30" customHeight="1">
      <c r="B20" s="71"/>
      <c r="C20" s="10"/>
      <c r="D20" s="9"/>
      <c r="E20" s="51"/>
      <c r="F20" s="51"/>
      <c r="G20" s="20"/>
      <c r="H20" s="23"/>
      <c r="J20" s="4">
        <v>1</v>
      </c>
      <c r="K20" s="4" t="s">
        <v>54</v>
      </c>
      <c r="L20" s="4" t="s">
        <v>55</v>
      </c>
      <c r="M20" s="4" t="s">
        <v>56</v>
      </c>
    </row>
    <row r="21" spans="2:13" s="4" customFormat="1" ht="30" customHeight="1">
      <c r="B21" s="71"/>
      <c r="C21" s="10"/>
      <c r="D21" s="9"/>
      <c r="E21" s="51"/>
      <c r="F21" s="51"/>
      <c r="G21" s="20"/>
      <c r="H21" s="23"/>
      <c r="J21" s="4">
        <v>1</v>
      </c>
      <c r="K21" s="4" t="s">
        <v>57</v>
      </c>
      <c r="L21" s="4" t="s">
        <v>58</v>
      </c>
      <c r="M21" s="4" t="s">
        <v>59</v>
      </c>
    </row>
    <row r="22" spans="2:13" s="4" customFormat="1" ht="30" customHeight="1">
      <c r="B22" s="71"/>
      <c r="C22" s="10"/>
      <c r="D22" s="9"/>
      <c r="E22" s="51"/>
      <c r="F22" s="51"/>
      <c r="G22" s="20"/>
      <c r="H22" s="23"/>
      <c r="J22" s="4">
        <v>1</v>
      </c>
      <c r="K22" s="4" t="s">
        <v>60</v>
      </c>
      <c r="L22" s="4" t="s">
        <v>61</v>
      </c>
      <c r="M22" s="4" t="s">
        <v>62</v>
      </c>
    </row>
    <row r="23" spans="2:13" s="4" customFormat="1" ht="30" customHeight="1" thickBot="1">
      <c r="B23" s="72"/>
      <c r="C23" s="15"/>
      <c r="D23" s="7">
        <v>30</v>
      </c>
      <c r="E23" s="52"/>
      <c r="F23" s="52"/>
      <c r="G23" s="52"/>
      <c r="H23" s="53"/>
      <c r="I23" s="4" t="s">
        <v>63</v>
      </c>
    </row>
    <row r="24" spans="2:13" s="4" customFormat="1" ht="30" customHeight="1">
      <c r="B24" s="73" t="s">
        <v>64</v>
      </c>
      <c r="C24" s="62" t="s">
        <v>216</v>
      </c>
      <c r="D24" s="65">
        <v>5</v>
      </c>
      <c r="E24" s="60" t="s">
        <v>217</v>
      </c>
      <c r="F24" s="60"/>
      <c r="G24" s="21" t="s">
        <v>26</v>
      </c>
      <c r="H24" s="22">
        <v>15</v>
      </c>
      <c r="I24" s="4">
        <v>2</v>
      </c>
      <c r="J24" s="4">
        <v>2</v>
      </c>
      <c r="K24" s="4" t="s">
        <v>67</v>
      </c>
      <c r="L24" s="4" t="s">
        <v>68</v>
      </c>
      <c r="M24" s="4" t="s">
        <v>69</v>
      </c>
    </row>
    <row r="25" spans="2:13" s="4" customFormat="1" ht="30" customHeight="1">
      <c r="B25" s="74"/>
      <c r="C25" s="64"/>
      <c r="D25" s="67"/>
      <c r="E25" s="57" t="s">
        <v>218</v>
      </c>
      <c r="F25" s="58"/>
      <c r="G25" s="26" t="s">
        <v>26</v>
      </c>
      <c r="H25" s="27">
        <v>10</v>
      </c>
    </row>
    <row r="26" spans="2:13" s="4" customFormat="1" ht="30" customHeight="1">
      <c r="B26" s="75"/>
      <c r="C26" s="77" t="s">
        <v>219</v>
      </c>
      <c r="D26" s="78">
        <v>5</v>
      </c>
      <c r="E26" s="61" t="s">
        <v>220</v>
      </c>
      <c r="F26" s="61"/>
      <c r="G26" s="20" t="s">
        <v>26</v>
      </c>
      <c r="H26" s="23">
        <v>15</v>
      </c>
      <c r="J26" s="4">
        <v>2</v>
      </c>
      <c r="K26" s="4" t="s">
        <v>74</v>
      </c>
      <c r="L26" s="4" t="s">
        <v>75</v>
      </c>
      <c r="M26" s="4" t="s">
        <v>76</v>
      </c>
    </row>
    <row r="27" spans="2:13" s="4" customFormat="1" ht="30" customHeight="1">
      <c r="B27" s="75"/>
      <c r="C27" s="64"/>
      <c r="D27" s="67"/>
      <c r="E27" s="57" t="s">
        <v>221</v>
      </c>
      <c r="F27" s="58"/>
      <c r="G27" s="20" t="s">
        <v>26</v>
      </c>
      <c r="H27" s="23">
        <v>10</v>
      </c>
    </row>
    <row r="28" spans="2:13" s="4" customFormat="1" ht="30" customHeight="1">
      <c r="B28" s="75"/>
      <c r="C28" s="77" t="s">
        <v>222</v>
      </c>
      <c r="D28" s="78">
        <v>5</v>
      </c>
      <c r="E28" s="61" t="s">
        <v>223</v>
      </c>
      <c r="F28" s="61"/>
      <c r="G28" s="20" t="s">
        <v>26</v>
      </c>
      <c r="H28" s="23">
        <v>10</v>
      </c>
      <c r="J28" s="4">
        <v>2</v>
      </c>
      <c r="K28" s="4" t="s">
        <v>79</v>
      </c>
      <c r="L28" s="4" t="s">
        <v>80</v>
      </c>
      <c r="M28" s="4" t="s">
        <v>81</v>
      </c>
    </row>
    <row r="29" spans="2:13" s="4" customFormat="1" ht="30" customHeight="1">
      <c r="B29" s="75"/>
      <c r="C29" s="64"/>
      <c r="D29" s="67"/>
      <c r="E29" s="57" t="s">
        <v>224</v>
      </c>
      <c r="F29" s="58"/>
      <c r="G29" s="20" t="s">
        <v>26</v>
      </c>
      <c r="H29" s="23">
        <v>10</v>
      </c>
    </row>
    <row r="30" spans="2:13" s="4" customFormat="1" ht="30" customHeight="1">
      <c r="B30" s="75"/>
      <c r="C30" s="77" t="s">
        <v>225</v>
      </c>
      <c r="D30" s="78">
        <v>5</v>
      </c>
      <c r="E30" s="61" t="s">
        <v>226</v>
      </c>
      <c r="F30" s="61"/>
      <c r="G30" s="20" t="s">
        <v>26</v>
      </c>
      <c r="H30" s="23">
        <v>15</v>
      </c>
      <c r="J30" s="4">
        <v>2</v>
      </c>
      <c r="K30" s="4" t="s">
        <v>86</v>
      </c>
      <c r="L30" s="4" t="s">
        <v>87</v>
      </c>
      <c r="M30" s="4" t="s">
        <v>88</v>
      </c>
    </row>
    <row r="31" spans="2:13" s="4" customFormat="1" ht="30" customHeight="1">
      <c r="B31" s="75"/>
      <c r="C31" s="64"/>
      <c r="D31" s="67"/>
      <c r="E31" s="57" t="s">
        <v>227</v>
      </c>
      <c r="F31" s="58"/>
      <c r="G31" s="20" t="s">
        <v>26</v>
      </c>
      <c r="H31" s="23">
        <v>15</v>
      </c>
    </row>
    <row r="32" spans="2:13" s="4" customFormat="1" ht="30" customHeight="1">
      <c r="B32" s="75"/>
      <c r="C32" s="77" t="s">
        <v>228</v>
      </c>
      <c r="D32" s="78">
        <v>10</v>
      </c>
      <c r="E32" s="61" t="s">
        <v>171</v>
      </c>
      <c r="F32" s="61"/>
      <c r="G32" s="20" t="s">
        <v>172</v>
      </c>
      <c r="H32" s="23">
        <v>420</v>
      </c>
      <c r="J32" s="4">
        <v>2</v>
      </c>
      <c r="K32" s="4" t="s">
        <v>91</v>
      </c>
      <c r="L32" s="4" t="s">
        <v>92</v>
      </c>
      <c r="M32" s="4" t="s">
        <v>93</v>
      </c>
    </row>
    <row r="33" spans="2:13" s="4" customFormat="1" ht="30" customHeight="1">
      <c r="B33" s="75"/>
      <c r="C33" s="63"/>
      <c r="D33" s="66"/>
      <c r="E33" s="57" t="s">
        <v>173</v>
      </c>
      <c r="F33" s="58"/>
      <c r="G33" s="20" t="s">
        <v>174</v>
      </c>
      <c r="H33" s="23">
        <v>200</v>
      </c>
    </row>
    <row r="34" spans="2:13" s="4" customFormat="1" ht="30" customHeight="1">
      <c r="B34" s="75"/>
      <c r="C34" s="64"/>
      <c r="D34" s="67"/>
      <c r="E34" s="57" t="s">
        <v>229</v>
      </c>
      <c r="F34" s="58"/>
      <c r="G34" s="20" t="s">
        <v>230</v>
      </c>
      <c r="H34" s="23">
        <v>100</v>
      </c>
    </row>
    <row r="35" spans="2:13" s="4" customFormat="1" ht="30" customHeight="1">
      <c r="B35" s="75"/>
      <c r="C35" s="10"/>
      <c r="D35" s="9"/>
      <c r="E35" s="51"/>
      <c r="F35" s="51"/>
      <c r="G35" s="20"/>
      <c r="H35" s="23"/>
      <c r="J35" s="4">
        <v>2</v>
      </c>
      <c r="K35" s="4" t="s">
        <v>94</v>
      </c>
      <c r="L35" s="4" t="s">
        <v>95</v>
      </c>
      <c r="M35" s="4" t="s">
        <v>96</v>
      </c>
    </row>
    <row r="36" spans="2:13" s="4" customFormat="1" ht="30" customHeight="1">
      <c r="B36" s="75"/>
      <c r="C36" s="10"/>
      <c r="D36" s="9"/>
      <c r="E36" s="51"/>
      <c r="F36" s="51"/>
      <c r="G36" s="20"/>
      <c r="H36" s="23"/>
      <c r="J36" s="4">
        <v>2</v>
      </c>
      <c r="K36" s="4" t="s">
        <v>97</v>
      </c>
      <c r="L36" s="4" t="s">
        <v>98</v>
      </c>
      <c r="M36" s="4" t="s">
        <v>99</v>
      </c>
    </row>
    <row r="37" spans="2:13" s="4" customFormat="1" ht="30" customHeight="1">
      <c r="B37" s="75"/>
      <c r="C37" s="10"/>
      <c r="D37" s="9"/>
      <c r="E37" s="51"/>
      <c r="F37" s="51"/>
      <c r="G37" s="20"/>
      <c r="H37" s="23"/>
      <c r="J37" s="4">
        <v>2</v>
      </c>
      <c r="K37" s="4" t="s">
        <v>100</v>
      </c>
      <c r="L37" s="4" t="s">
        <v>101</v>
      </c>
      <c r="M37" s="4" t="s">
        <v>102</v>
      </c>
    </row>
    <row r="38" spans="2:13" s="4" customFormat="1" ht="30" customHeight="1">
      <c r="B38" s="75"/>
      <c r="C38" s="10"/>
      <c r="D38" s="9"/>
      <c r="E38" s="51"/>
      <c r="F38" s="51"/>
      <c r="G38" s="20"/>
      <c r="H38" s="23"/>
      <c r="J38" s="4">
        <v>2</v>
      </c>
      <c r="K38" s="4" t="s">
        <v>103</v>
      </c>
      <c r="L38" s="4" t="s">
        <v>104</v>
      </c>
      <c r="M38" s="4" t="s">
        <v>105</v>
      </c>
    </row>
    <row r="39" spans="2:13" s="4" customFormat="1" ht="30" customHeight="1">
      <c r="B39" s="75"/>
      <c r="C39" s="10"/>
      <c r="D39" s="9"/>
      <c r="E39" s="51"/>
      <c r="F39" s="51"/>
      <c r="G39" s="20"/>
      <c r="H39" s="23"/>
      <c r="J39" s="4">
        <v>2</v>
      </c>
      <c r="K39" s="4" t="s">
        <v>106</v>
      </c>
      <c r="L39" s="4" t="s">
        <v>107</v>
      </c>
      <c r="M39" s="4" t="s">
        <v>108</v>
      </c>
    </row>
    <row r="40" spans="2:13" s="4" customFormat="1" ht="30" customHeight="1" thickBot="1">
      <c r="B40" s="76"/>
      <c r="C40" s="16"/>
      <c r="D40" s="7">
        <v>30</v>
      </c>
      <c r="E40" s="54"/>
      <c r="F40" s="54"/>
      <c r="G40" s="54"/>
      <c r="H40" s="55"/>
      <c r="I40" s="4" t="s">
        <v>109</v>
      </c>
    </row>
    <row r="41" spans="2:13" ht="30" customHeight="1">
      <c r="B41" s="68" t="s">
        <v>110</v>
      </c>
      <c r="C41" s="68"/>
      <c r="D41" s="8">
        <f>D40+D23</f>
        <v>60</v>
      </c>
      <c r="E41" s="56"/>
      <c r="F41" s="56"/>
      <c r="G41" s="56"/>
      <c r="H41" s="56"/>
    </row>
  </sheetData>
  <mergeCells count="52">
    <mergeCell ref="E29:F29"/>
    <mergeCell ref="C28:C29"/>
    <mergeCell ref="D28:D29"/>
    <mergeCell ref="E34:F34"/>
    <mergeCell ref="C32:C34"/>
    <mergeCell ref="D32:D34"/>
    <mergeCell ref="E31:F31"/>
    <mergeCell ref="C30:C31"/>
    <mergeCell ref="D30:D31"/>
    <mergeCell ref="E33:F33"/>
    <mergeCell ref="E40:H40"/>
    <mergeCell ref="E11:F11"/>
    <mergeCell ref="E12:F12"/>
    <mergeCell ref="C8:C12"/>
    <mergeCell ref="D8:D12"/>
    <mergeCell ref="E9:F9"/>
    <mergeCell ref="E10:F10"/>
    <mergeCell ref="E14:F14"/>
    <mergeCell ref="C13:C14"/>
    <mergeCell ref="D13:D14"/>
    <mergeCell ref="E25:F25"/>
    <mergeCell ref="C24:C25"/>
    <mergeCell ref="D24:D25"/>
    <mergeCell ref="E27:F27"/>
    <mergeCell ref="C26:C27"/>
    <mergeCell ref="D26:D27"/>
    <mergeCell ref="B41:C41"/>
    <mergeCell ref="E41:H41"/>
    <mergeCell ref="E21:F21"/>
    <mergeCell ref="E22:F22"/>
    <mergeCell ref="E23:H23"/>
    <mergeCell ref="B24:B40"/>
    <mergeCell ref="E24:F24"/>
    <mergeCell ref="E26:F26"/>
    <mergeCell ref="E28:F28"/>
    <mergeCell ref="E30:F30"/>
    <mergeCell ref="E32:F32"/>
    <mergeCell ref="E35:F35"/>
    <mergeCell ref="E36:F36"/>
    <mergeCell ref="E37:F37"/>
    <mergeCell ref="E38:F38"/>
    <mergeCell ref="E39:F39"/>
    <mergeCell ref="E7:F7"/>
    <mergeCell ref="B8:B23"/>
    <mergeCell ref="E8:F8"/>
    <mergeCell ref="E13:F13"/>
    <mergeCell ref="E15:F15"/>
    <mergeCell ref="E16:F16"/>
    <mergeCell ref="E17:F17"/>
    <mergeCell ref="E18:F18"/>
    <mergeCell ref="E19:F19"/>
    <mergeCell ref="E20:F2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BAE73-6C6F-4037-A275-E397D3D03D00}">
  <dimension ref="A1:H50"/>
  <sheetViews>
    <sheetView tabSelected="1" workbookViewId="0">
      <selection activeCell="H11" sqref="H11"/>
    </sheetView>
  </sheetViews>
  <sheetFormatPr defaultRowHeight="15"/>
  <cols>
    <col min="1" max="1" width="6.28515625" customWidth="1"/>
    <col min="2" max="2" width="15.7109375" customWidth="1"/>
    <col min="3" max="3" width="56.42578125" customWidth="1"/>
    <col min="5" max="5" width="69" customWidth="1"/>
    <col min="6" max="6" width="40.140625" customWidth="1"/>
    <col min="7" max="7" width="30.140625" customWidth="1"/>
    <col min="8" max="8" width="32.5703125" customWidth="1"/>
  </cols>
  <sheetData>
    <row r="1" spans="1:8">
      <c r="A1" s="28"/>
      <c r="B1" s="28"/>
      <c r="C1" s="28"/>
      <c r="D1" s="28"/>
      <c r="E1" s="28"/>
      <c r="F1" s="28"/>
      <c r="G1" s="28"/>
      <c r="H1" s="28"/>
    </row>
    <row r="2" spans="1:8" ht="18.75">
      <c r="A2" s="28"/>
      <c r="B2" s="28"/>
      <c r="C2" s="29" t="s">
        <v>0</v>
      </c>
      <c r="D2" s="30" t="s">
        <v>231</v>
      </c>
      <c r="E2" s="31" t="s">
        <v>1</v>
      </c>
      <c r="F2" s="31" t="s">
        <v>2</v>
      </c>
      <c r="G2" s="32" t="s">
        <v>3</v>
      </c>
      <c r="H2" s="32" t="s">
        <v>4</v>
      </c>
    </row>
    <row r="3" spans="1:8" ht="137.25">
      <c r="A3" s="28"/>
      <c r="B3" s="28"/>
      <c r="C3" s="33" t="s">
        <v>231</v>
      </c>
      <c r="D3" s="34" t="s">
        <v>231</v>
      </c>
      <c r="E3" s="35" t="s">
        <v>8</v>
      </c>
      <c r="F3" s="35" t="s">
        <v>133</v>
      </c>
      <c r="G3" s="35" t="s">
        <v>231</v>
      </c>
      <c r="H3" s="35">
        <v>20160408</v>
      </c>
    </row>
    <row r="4" spans="1:8">
      <c r="A4" s="28"/>
      <c r="B4" s="28"/>
      <c r="C4" s="28"/>
      <c r="D4" s="28"/>
      <c r="E4" s="28"/>
      <c r="F4" s="28"/>
      <c r="G4" s="28"/>
      <c r="H4" s="28"/>
    </row>
    <row r="5" spans="1:8" ht="15" customHeight="1">
      <c r="A5" s="28"/>
      <c r="B5" s="36" t="s">
        <v>10</v>
      </c>
      <c r="C5" s="37" t="s">
        <v>11</v>
      </c>
      <c r="D5" s="37" t="s">
        <v>12</v>
      </c>
      <c r="E5" s="102" t="s">
        <v>13</v>
      </c>
      <c r="F5" s="103"/>
      <c r="G5" s="37" t="s">
        <v>14</v>
      </c>
      <c r="H5" s="37" t="s">
        <v>15</v>
      </c>
    </row>
    <row r="6" spans="1:8">
      <c r="A6" s="38"/>
      <c r="B6" s="96" t="s">
        <v>19</v>
      </c>
      <c r="C6" s="99" t="s">
        <v>232</v>
      </c>
      <c r="D6" s="99">
        <v>7</v>
      </c>
      <c r="E6" s="100" t="s">
        <v>233</v>
      </c>
      <c r="F6" s="101"/>
      <c r="G6" s="39" t="s">
        <v>26</v>
      </c>
      <c r="H6" s="40">
        <v>6</v>
      </c>
    </row>
    <row r="7" spans="1:8">
      <c r="A7" s="38"/>
      <c r="B7" s="97"/>
      <c r="C7" s="85"/>
      <c r="D7" s="85"/>
      <c r="E7" s="88" t="s">
        <v>234</v>
      </c>
      <c r="F7" s="89"/>
      <c r="G7" s="41" t="s">
        <v>22</v>
      </c>
      <c r="H7" s="42">
        <v>25</v>
      </c>
    </row>
    <row r="8" spans="1:8">
      <c r="A8" s="38"/>
      <c r="B8" s="97"/>
      <c r="C8" s="86"/>
      <c r="D8" s="86"/>
      <c r="E8" s="88" t="s">
        <v>235</v>
      </c>
      <c r="F8" s="89"/>
      <c r="G8" s="41" t="s">
        <v>26</v>
      </c>
      <c r="H8" s="42">
        <v>5</v>
      </c>
    </row>
    <row r="9" spans="1:8">
      <c r="A9" s="38"/>
      <c r="B9" s="97"/>
      <c r="C9" s="83" t="s">
        <v>236</v>
      </c>
      <c r="D9" s="85">
        <v>12</v>
      </c>
      <c r="E9" s="79" t="s">
        <v>237</v>
      </c>
      <c r="F9" s="80"/>
      <c r="G9" s="43" t="s">
        <v>26</v>
      </c>
      <c r="H9" s="44">
        <v>25</v>
      </c>
    </row>
    <row r="10" spans="1:8">
      <c r="A10" s="38"/>
      <c r="B10" s="97"/>
      <c r="C10" s="83"/>
      <c r="D10" s="85"/>
      <c r="E10" s="79" t="s">
        <v>238</v>
      </c>
      <c r="F10" s="87"/>
      <c r="G10" s="43" t="s">
        <v>26</v>
      </c>
      <c r="H10" s="44">
        <v>25</v>
      </c>
    </row>
    <row r="11" spans="1:8" ht="60.75">
      <c r="A11" s="38"/>
      <c r="B11" s="97"/>
      <c r="C11" s="83"/>
      <c r="D11" s="85"/>
      <c r="E11" s="45" t="s">
        <v>239</v>
      </c>
      <c r="F11" s="41" t="s">
        <v>231</v>
      </c>
      <c r="G11" s="41" t="s">
        <v>26</v>
      </c>
      <c r="H11" s="42">
        <v>12</v>
      </c>
    </row>
    <row r="12" spans="1:8">
      <c r="A12" s="38"/>
      <c r="B12" s="97"/>
      <c r="C12" s="84"/>
      <c r="D12" s="86"/>
      <c r="E12" s="88" t="s">
        <v>240</v>
      </c>
      <c r="F12" s="89"/>
      <c r="G12" s="41" t="s">
        <v>26</v>
      </c>
      <c r="H12" s="42">
        <v>6</v>
      </c>
    </row>
    <row r="13" spans="1:8">
      <c r="A13" s="38"/>
      <c r="B13" s="97"/>
      <c r="C13" s="83" t="s">
        <v>241</v>
      </c>
      <c r="D13" s="85">
        <v>8</v>
      </c>
      <c r="E13" s="79" t="s">
        <v>242</v>
      </c>
      <c r="F13" s="87"/>
      <c r="G13" s="43" t="s">
        <v>22</v>
      </c>
      <c r="H13" s="44">
        <v>20</v>
      </c>
    </row>
    <row r="14" spans="1:8">
      <c r="A14" s="38"/>
      <c r="B14" s="97"/>
      <c r="C14" s="83"/>
      <c r="D14" s="85"/>
      <c r="E14" s="79" t="s">
        <v>243</v>
      </c>
      <c r="F14" s="87"/>
      <c r="G14" s="43" t="s">
        <v>22</v>
      </c>
      <c r="H14" s="44">
        <v>15</v>
      </c>
    </row>
    <row r="15" spans="1:8">
      <c r="A15" s="38"/>
      <c r="B15" s="97"/>
      <c r="C15" s="84"/>
      <c r="D15" s="86"/>
      <c r="E15" s="88" t="s">
        <v>244</v>
      </c>
      <c r="F15" s="89"/>
      <c r="G15" s="41" t="s">
        <v>22</v>
      </c>
      <c r="H15" s="42">
        <v>5</v>
      </c>
    </row>
    <row r="16" spans="1:8">
      <c r="A16" s="38"/>
      <c r="B16" s="97"/>
      <c r="C16" s="83" t="s">
        <v>245</v>
      </c>
      <c r="D16" s="83">
        <v>3</v>
      </c>
      <c r="E16" s="79" t="s">
        <v>246</v>
      </c>
      <c r="F16" s="80"/>
      <c r="G16" s="43" t="s">
        <v>26</v>
      </c>
      <c r="H16" s="44">
        <v>20</v>
      </c>
    </row>
    <row r="17" spans="1:8">
      <c r="A17" s="38"/>
      <c r="B17" s="97"/>
      <c r="C17" s="83"/>
      <c r="D17" s="83"/>
      <c r="E17" s="79" t="s">
        <v>247</v>
      </c>
      <c r="F17" s="87"/>
      <c r="G17" s="41" t="s">
        <v>22</v>
      </c>
      <c r="H17" s="44">
        <v>5</v>
      </c>
    </row>
    <row r="18" spans="1:8">
      <c r="A18" s="38"/>
      <c r="B18" s="97"/>
      <c r="C18" s="84"/>
      <c r="D18" s="84"/>
      <c r="E18" s="88" t="s">
        <v>248</v>
      </c>
      <c r="F18" s="89"/>
      <c r="G18" s="41" t="s">
        <v>190</v>
      </c>
      <c r="H18" s="44">
        <v>17</v>
      </c>
    </row>
    <row r="19" spans="1:8">
      <c r="A19" s="38"/>
      <c r="B19" s="97"/>
      <c r="C19" s="46" t="s">
        <v>231</v>
      </c>
      <c r="D19" s="43" t="s">
        <v>231</v>
      </c>
      <c r="E19" s="79" t="s">
        <v>231</v>
      </c>
      <c r="F19" s="80"/>
      <c r="G19" s="43" t="s">
        <v>231</v>
      </c>
      <c r="H19" s="44" t="s">
        <v>231</v>
      </c>
    </row>
    <row r="20" spans="1:8">
      <c r="A20" s="38"/>
      <c r="B20" s="97"/>
      <c r="C20" s="46" t="s">
        <v>231</v>
      </c>
      <c r="D20" s="43" t="s">
        <v>231</v>
      </c>
      <c r="E20" s="79" t="s">
        <v>231</v>
      </c>
      <c r="F20" s="80"/>
      <c r="G20" s="43" t="s">
        <v>231</v>
      </c>
      <c r="H20" s="44" t="s">
        <v>231</v>
      </c>
    </row>
    <row r="21" spans="1:8">
      <c r="A21" s="38"/>
      <c r="B21" s="97"/>
      <c r="C21" s="46" t="s">
        <v>231</v>
      </c>
      <c r="D21" s="43" t="s">
        <v>231</v>
      </c>
      <c r="E21" s="79" t="s">
        <v>231</v>
      </c>
      <c r="F21" s="80"/>
      <c r="G21" s="43" t="s">
        <v>231</v>
      </c>
      <c r="H21" s="44" t="s">
        <v>231</v>
      </c>
    </row>
    <row r="22" spans="1:8">
      <c r="A22" s="38"/>
      <c r="B22" s="97"/>
      <c r="C22" s="46" t="s">
        <v>231</v>
      </c>
      <c r="D22" s="43" t="s">
        <v>231</v>
      </c>
      <c r="E22" s="79" t="s">
        <v>231</v>
      </c>
      <c r="F22" s="80"/>
      <c r="G22" s="43" t="s">
        <v>231</v>
      </c>
      <c r="H22" s="44" t="s">
        <v>231</v>
      </c>
    </row>
    <row r="23" spans="1:8">
      <c r="A23" s="38"/>
      <c r="B23" s="97"/>
      <c r="C23" s="46" t="s">
        <v>231</v>
      </c>
      <c r="D23" s="43" t="s">
        <v>231</v>
      </c>
      <c r="E23" s="79" t="s">
        <v>231</v>
      </c>
      <c r="F23" s="80"/>
      <c r="G23" s="43" t="s">
        <v>231</v>
      </c>
      <c r="H23" s="44" t="s">
        <v>231</v>
      </c>
    </row>
    <row r="24" spans="1:8">
      <c r="A24" s="38"/>
      <c r="B24" s="97"/>
      <c r="C24" s="46" t="s">
        <v>231</v>
      </c>
      <c r="D24" s="43" t="s">
        <v>231</v>
      </c>
      <c r="E24" s="79" t="s">
        <v>231</v>
      </c>
      <c r="F24" s="80"/>
      <c r="G24" s="43" t="s">
        <v>231</v>
      </c>
      <c r="H24" s="44" t="s">
        <v>231</v>
      </c>
    </row>
    <row r="25" spans="1:8">
      <c r="A25" s="38"/>
      <c r="B25" s="98"/>
      <c r="C25" s="47" t="s">
        <v>231</v>
      </c>
      <c r="D25" s="48">
        <v>30</v>
      </c>
      <c r="E25" s="94" t="s">
        <v>231</v>
      </c>
      <c r="F25" s="94"/>
      <c r="G25" s="94"/>
      <c r="H25" s="95"/>
    </row>
    <row r="26" spans="1:8">
      <c r="A26" s="38"/>
      <c r="B26" s="90" t="s">
        <v>64</v>
      </c>
      <c r="C26" s="85" t="s">
        <v>249</v>
      </c>
      <c r="D26" s="83">
        <v>6</v>
      </c>
      <c r="E26" s="92" t="s">
        <v>250</v>
      </c>
      <c r="F26" s="93"/>
      <c r="G26" s="43" t="s">
        <v>22</v>
      </c>
      <c r="H26" s="44">
        <v>20</v>
      </c>
    </row>
    <row r="27" spans="1:8">
      <c r="A27" s="38"/>
      <c r="B27" s="90"/>
      <c r="C27" s="86"/>
      <c r="D27" s="84"/>
      <c r="E27" s="79" t="s">
        <v>251</v>
      </c>
      <c r="F27" s="87"/>
      <c r="G27" s="43" t="s">
        <v>22</v>
      </c>
      <c r="H27" s="42">
        <v>12</v>
      </c>
    </row>
    <row r="28" spans="1:8">
      <c r="A28" s="38"/>
      <c r="B28" s="90"/>
      <c r="C28" s="83" t="s">
        <v>252</v>
      </c>
      <c r="D28" s="85">
        <v>9</v>
      </c>
      <c r="E28" s="79" t="s">
        <v>253</v>
      </c>
      <c r="F28" s="80"/>
      <c r="G28" s="43" t="s">
        <v>22</v>
      </c>
      <c r="H28" s="44">
        <v>20</v>
      </c>
    </row>
    <row r="29" spans="1:8">
      <c r="A29" s="38"/>
      <c r="B29" s="90"/>
      <c r="C29" s="83"/>
      <c r="D29" s="85"/>
      <c r="E29" s="79" t="s">
        <v>254</v>
      </c>
      <c r="F29" s="87"/>
      <c r="G29" s="43" t="s">
        <v>26</v>
      </c>
      <c r="H29" s="42">
        <v>15</v>
      </c>
    </row>
    <row r="30" spans="1:8">
      <c r="A30" s="38"/>
      <c r="B30" s="90"/>
      <c r="C30" s="84"/>
      <c r="D30" s="86"/>
      <c r="E30" s="79" t="s">
        <v>255</v>
      </c>
      <c r="F30" s="87"/>
      <c r="G30" s="43" t="s">
        <v>22</v>
      </c>
      <c r="H30" s="42">
        <v>10</v>
      </c>
    </row>
    <row r="31" spans="1:8">
      <c r="A31" s="38"/>
      <c r="B31" s="90"/>
      <c r="C31" s="83" t="s">
        <v>256</v>
      </c>
      <c r="D31" s="85">
        <v>6</v>
      </c>
      <c r="E31" s="79" t="s">
        <v>257</v>
      </c>
      <c r="F31" s="80"/>
      <c r="G31" s="43" t="s">
        <v>26</v>
      </c>
      <c r="H31" s="42">
        <v>6</v>
      </c>
    </row>
    <row r="32" spans="1:8">
      <c r="A32" s="38"/>
      <c r="B32" s="90"/>
      <c r="C32" s="83"/>
      <c r="D32" s="85"/>
      <c r="E32" s="79" t="s">
        <v>258</v>
      </c>
      <c r="F32" s="87"/>
      <c r="G32" s="43" t="s">
        <v>26</v>
      </c>
      <c r="H32" s="42">
        <v>2</v>
      </c>
    </row>
    <row r="33" spans="1:8">
      <c r="A33" s="38"/>
      <c r="B33" s="90"/>
      <c r="C33" s="83"/>
      <c r="D33" s="85"/>
      <c r="E33" s="79" t="s">
        <v>140</v>
      </c>
      <c r="F33" s="87"/>
      <c r="G33" s="43" t="s">
        <v>26</v>
      </c>
      <c r="H33" s="44">
        <v>5</v>
      </c>
    </row>
    <row r="34" spans="1:8">
      <c r="A34" s="38"/>
      <c r="B34" s="90"/>
      <c r="C34" s="83"/>
      <c r="D34" s="85"/>
      <c r="E34" s="79" t="s">
        <v>259</v>
      </c>
      <c r="F34" s="87"/>
      <c r="G34" s="43" t="s">
        <v>26</v>
      </c>
      <c r="H34" s="42">
        <v>15</v>
      </c>
    </row>
    <row r="35" spans="1:8" ht="76.5">
      <c r="A35" s="38"/>
      <c r="B35" s="90"/>
      <c r="C35" s="83"/>
      <c r="D35" s="85"/>
      <c r="E35" s="45" t="s">
        <v>260</v>
      </c>
      <c r="F35" s="43" t="s">
        <v>231</v>
      </c>
      <c r="G35" s="43" t="s">
        <v>26</v>
      </c>
      <c r="H35" s="42">
        <v>7</v>
      </c>
    </row>
    <row r="36" spans="1:8" ht="60.75">
      <c r="A36" s="38"/>
      <c r="B36" s="90"/>
      <c r="C36" s="83"/>
      <c r="D36" s="85"/>
      <c r="E36" s="45" t="s">
        <v>261</v>
      </c>
      <c r="F36" s="41" t="s">
        <v>231</v>
      </c>
      <c r="G36" s="41" t="s">
        <v>26</v>
      </c>
      <c r="H36" s="42">
        <v>1</v>
      </c>
    </row>
    <row r="37" spans="1:8" ht="45.75">
      <c r="A37" s="38"/>
      <c r="B37" s="90"/>
      <c r="C37" s="83"/>
      <c r="D37" s="85"/>
      <c r="E37" s="45" t="s">
        <v>262</v>
      </c>
      <c r="F37" s="41" t="s">
        <v>231</v>
      </c>
      <c r="G37" s="41" t="s">
        <v>22</v>
      </c>
      <c r="H37" s="42">
        <v>2</v>
      </c>
    </row>
    <row r="38" spans="1:8">
      <c r="A38" s="38"/>
      <c r="B38" s="90"/>
      <c r="C38" s="84"/>
      <c r="D38" s="86"/>
      <c r="E38" s="88" t="s">
        <v>263</v>
      </c>
      <c r="F38" s="89"/>
      <c r="G38" s="41" t="s">
        <v>22</v>
      </c>
      <c r="H38" s="42">
        <v>1</v>
      </c>
    </row>
    <row r="39" spans="1:8">
      <c r="A39" s="38"/>
      <c r="B39" s="90"/>
      <c r="C39" s="83" t="s">
        <v>264</v>
      </c>
      <c r="D39" s="85">
        <v>9</v>
      </c>
      <c r="E39" s="79" t="s">
        <v>203</v>
      </c>
      <c r="F39" s="80"/>
      <c r="G39" s="43" t="s">
        <v>172</v>
      </c>
      <c r="H39" s="44">
        <v>280</v>
      </c>
    </row>
    <row r="40" spans="1:8">
      <c r="A40" s="38"/>
      <c r="B40" s="90"/>
      <c r="C40" s="83"/>
      <c r="D40" s="85"/>
      <c r="E40" s="79" t="s">
        <v>204</v>
      </c>
      <c r="F40" s="87"/>
      <c r="G40" s="43" t="s">
        <v>205</v>
      </c>
      <c r="H40" s="44">
        <v>1607</v>
      </c>
    </row>
    <row r="41" spans="1:8" ht="30.75">
      <c r="A41" s="38"/>
      <c r="B41" s="90"/>
      <c r="C41" s="83"/>
      <c r="D41" s="85"/>
      <c r="E41" s="79" t="s">
        <v>265</v>
      </c>
      <c r="F41" s="87"/>
      <c r="G41" s="43" t="s">
        <v>174</v>
      </c>
      <c r="H41" s="42">
        <v>320</v>
      </c>
    </row>
    <row r="42" spans="1:8">
      <c r="A42" s="38"/>
      <c r="B42" s="90"/>
      <c r="C42" s="83"/>
      <c r="D42" s="85"/>
      <c r="E42" s="79" t="s">
        <v>231</v>
      </c>
      <c r="F42" s="80"/>
      <c r="G42" s="43" t="s">
        <v>231</v>
      </c>
      <c r="H42" s="44" t="s">
        <v>231</v>
      </c>
    </row>
    <row r="43" spans="1:8">
      <c r="A43" s="38"/>
      <c r="B43" s="90"/>
      <c r="C43" s="83"/>
      <c r="D43" s="85"/>
      <c r="E43" s="88" t="s">
        <v>266</v>
      </c>
      <c r="F43" s="89"/>
      <c r="G43" s="43" t="s">
        <v>205</v>
      </c>
      <c r="H43" s="42">
        <v>100</v>
      </c>
    </row>
    <row r="44" spans="1:8">
      <c r="A44" s="38"/>
      <c r="B44" s="90"/>
      <c r="C44" s="84"/>
      <c r="D44" s="86"/>
      <c r="E44" s="88" t="s">
        <v>267</v>
      </c>
      <c r="F44" s="89"/>
      <c r="G44" s="41" t="s">
        <v>172</v>
      </c>
      <c r="H44" s="42">
        <v>50</v>
      </c>
    </row>
    <row r="45" spans="1:8">
      <c r="A45" s="38"/>
      <c r="B45" s="90"/>
      <c r="C45" s="46" t="s">
        <v>231</v>
      </c>
      <c r="D45" s="43" t="s">
        <v>231</v>
      </c>
      <c r="E45" s="79" t="s">
        <v>231</v>
      </c>
      <c r="F45" s="80"/>
      <c r="G45" s="43" t="s">
        <v>231</v>
      </c>
      <c r="H45" s="44" t="s">
        <v>231</v>
      </c>
    </row>
    <row r="46" spans="1:8">
      <c r="A46" s="38"/>
      <c r="B46" s="90"/>
      <c r="C46" s="46" t="s">
        <v>231</v>
      </c>
      <c r="D46" s="43" t="s">
        <v>231</v>
      </c>
      <c r="E46" s="79" t="s">
        <v>231</v>
      </c>
      <c r="F46" s="80"/>
      <c r="G46" s="43" t="s">
        <v>231</v>
      </c>
      <c r="H46" s="44" t="s">
        <v>231</v>
      </c>
    </row>
    <row r="47" spans="1:8">
      <c r="A47" s="38"/>
      <c r="B47" s="90"/>
      <c r="C47" s="46" t="s">
        <v>231</v>
      </c>
      <c r="D47" s="43" t="s">
        <v>231</v>
      </c>
      <c r="E47" s="79" t="s">
        <v>231</v>
      </c>
      <c r="F47" s="80"/>
      <c r="G47" s="43" t="s">
        <v>231</v>
      </c>
      <c r="H47" s="44" t="s">
        <v>231</v>
      </c>
    </row>
    <row r="48" spans="1:8">
      <c r="A48" s="38"/>
      <c r="B48" s="90"/>
      <c r="C48" s="46" t="s">
        <v>231</v>
      </c>
      <c r="D48" s="43" t="s">
        <v>231</v>
      </c>
      <c r="E48" s="79" t="s">
        <v>231</v>
      </c>
      <c r="F48" s="80"/>
      <c r="G48" s="43" t="s">
        <v>231</v>
      </c>
      <c r="H48" s="44" t="s">
        <v>231</v>
      </c>
    </row>
    <row r="49" spans="1:8">
      <c r="A49" s="38"/>
      <c r="B49" s="91"/>
      <c r="C49" s="49" t="s">
        <v>231</v>
      </c>
      <c r="D49" s="48">
        <v>30</v>
      </c>
      <c r="E49" s="81" t="s">
        <v>231</v>
      </c>
      <c r="F49" s="81"/>
      <c r="G49" s="81"/>
      <c r="H49" s="82"/>
    </row>
    <row r="50" spans="1:8" ht="17.25" customHeight="1">
      <c r="A50" s="28"/>
      <c r="B50" s="104" t="s">
        <v>110</v>
      </c>
      <c r="C50" s="105"/>
      <c r="D50" s="50">
        <v>60</v>
      </c>
      <c r="E50" s="106" t="s">
        <v>231</v>
      </c>
      <c r="F50" s="106"/>
      <c r="G50" s="106"/>
      <c r="H50" s="105"/>
    </row>
  </sheetData>
  <mergeCells count="61">
    <mergeCell ref="E5:F5"/>
    <mergeCell ref="B6:B25"/>
    <mergeCell ref="C6:C8"/>
    <mergeCell ref="D6:D8"/>
    <mergeCell ref="E6:F6"/>
    <mergeCell ref="E7:F7"/>
    <mergeCell ref="E8:F8"/>
    <mergeCell ref="C9:C12"/>
    <mergeCell ref="D9:D12"/>
    <mergeCell ref="E9:F9"/>
    <mergeCell ref="E19:F19"/>
    <mergeCell ref="E10:F10"/>
    <mergeCell ref="E12:F12"/>
    <mergeCell ref="C13:C15"/>
    <mergeCell ref="D13:D15"/>
    <mergeCell ref="E13:F13"/>
    <mergeCell ref="E14:F14"/>
    <mergeCell ref="E15:F15"/>
    <mergeCell ref="C16:C18"/>
    <mergeCell ref="D16:D18"/>
    <mergeCell ref="E16:F16"/>
    <mergeCell ref="E17:F17"/>
    <mergeCell ref="E18:F18"/>
    <mergeCell ref="D28:D30"/>
    <mergeCell ref="E28:F28"/>
    <mergeCell ref="E29:F29"/>
    <mergeCell ref="E30:F30"/>
    <mergeCell ref="E20:F20"/>
    <mergeCell ref="E21:F21"/>
    <mergeCell ref="E22:F22"/>
    <mergeCell ref="E23:F23"/>
    <mergeCell ref="E24:F24"/>
    <mergeCell ref="E25:H25"/>
    <mergeCell ref="C31:C38"/>
    <mergeCell ref="D31:D38"/>
    <mergeCell ref="E31:F31"/>
    <mergeCell ref="E32:F32"/>
    <mergeCell ref="E33:F33"/>
    <mergeCell ref="E34:F34"/>
    <mergeCell ref="E38:F38"/>
    <mergeCell ref="B50:C50"/>
    <mergeCell ref="E50:H50"/>
    <mergeCell ref="C39:C44"/>
    <mergeCell ref="D39:D44"/>
    <mergeCell ref="E39:F39"/>
    <mergeCell ref="E40:F40"/>
    <mergeCell ref="E41:F41"/>
    <mergeCell ref="E42:F42"/>
    <mergeCell ref="E43:F43"/>
    <mergeCell ref="E44:F44"/>
    <mergeCell ref="B26:B49"/>
    <mergeCell ref="C26:C27"/>
    <mergeCell ref="D26:D27"/>
    <mergeCell ref="E26:F26"/>
    <mergeCell ref="E27:F27"/>
    <mergeCell ref="C28:C30"/>
    <mergeCell ref="E45:F45"/>
    <mergeCell ref="E46:F46"/>
    <mergeCell ref="E47:F47"/>
    <mergeCell ref="E48:F48"/>
    <mergeCell ref="E49:H4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B3B9A1-52FD-4245-82AE-0C43129944EA}"/>
</file>

<file path=customXml/itemProps2.xml><?xml version="1.0" encoding="utf-8"?>
<ds:datastoreItem xmlns:ds="http://schemas.openxmlformats.org/officeDocument/2006/customXml" ds:itemID="{B392C054-3933-4093-A09E-554304CF51BB}"/>
</file>

<file path=customXml/itemProps3.xml><?xml version="1.0" encoding="utf-8"?>
<ds:datastoreItem xmlns:ds="http://schemas.openxmlformats.org/officeDocument/2006/customXml" ds:itemID="{96B7E00B-6B3A-4A7A-A7F3-8B4FB6224A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Marine Carecchio</cp:lastModifiedBy>
  <cp:revision/>
  <dcterms:created xsi:type="dcterms:W3CDTF">2025-01-05T13:50:00Z</dcterms:created>
  <dcterms:modified xsi:type="dcterms:W3CDTF">2025-06-02T13:53:56Z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